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/Users/sam/Data/chronology/cratersfd/data/"/>
    </mc:Choice>
  </mc:AlternateContent>
  <xr:revisionPtr revIDLastSave="0" documentId="8_{8CD618D9-89EB-F847-A9A1-DEA9119D3160}" xr6:coauthVersionLast="47" xr6:coauthVersionMax="47" xr10:uidLastSave="{00000000-0000-0000-0000-000000000000}"/>
  <bookViews>
    <workbookView xWindow="0" yWindow="760" windowWidth="10480" windowHeight="21580" tabRatio="684"/>
  </bookViews>
  <sheets>
    <sheet name="cp" sheetId="9" r:id="rId1"/>
    <sheet name="cp-hr" sheetId="10" r:id="rId2"/>
    <sheet name="sp" sheetId="11" r:id="rId3"/>
    <sheet name="basins" sheetId="13" r:id="rId4"/>
    <sheet name="acestes" sheetId="14" r:id="rId5"/>
    <sheet name="aeneas" sheetId="15" r:id="rId6"/>
    <sheet name="allecto" sheetId="16" r:id="rId7"/>
    <sheet name="dido" sheetId="17" r:id="rId8"/>
    <sheet name="erulus" sheetId="18" r:id="rId9"/>
    <sheet name="evander" sheetId="19" r:id="rId10"/>
    <sheet name="latinus" sheetId="20" r:id="rId11"/>
    <sheet name="turnus" sheetId="21" r:id="rId12"/>
    <sheet name="basin9" sheetId="22" r:id="rId13"/>
    <sheet name="basin10" sheetId="23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9" l="1"/>
  <c r="C4" i="9"/>
  <c r="D4" i="9"/>
  <c r="H4" i="9"/>
  <c r="J4" i="9" s="1"/>
  <c r="K4" i="9" s="1"/>
  <c r="I4" i="9"/>
  <c r="O4" i="9"/>
  <c r="P4" i="9"/>
  <c r="Q4" i="9" s="1"/>
  <c r="R4" i="9" s="1"/>
  <c r="A5" i="9"/>
  <c r="A6" i="9" s="1"/>
  <c r="H5" i="9"/>
  <c r="J5" i="9" s="1"/>
  <c r="K5" i="9" s="1"/>
  <c r="I5" i="9"/>
  <c r="O5" i="9"/>
  <c r="P5" i="9"/>
  <c r="Q5" i="9" s="1"/>
  <c r="R5" i="9" s="1"/>
  <c r="H6" i="9"/>
  <c r="J6" i="9" s="1"/>
  <c r="K6" i="9" s="1"/>
  <c r="I6" i="9"/>
  <c r="O6" i="9"/>
  <c r="P6" i="9"/>
  <c r="Q6" i="9" s="1"/>
  <c r="R6" i="9" s="1"/>
  <c r="H7" i="9"/>
  <c r="J7" i="9" s="1"/>
  <c r="K7" i="9" s="1"/>
  <c r="I7" i="9"/>
  <c r="O7" i="9"/>
  <c r="P7" i="9"/>
  <c r="Q7" i="9" s="1"/>
  <c r="R7" i="9" s="1"/>
  <c r="H8" i="9"/>
  <c r="J8" i="9" s="1"/>
  <c r="K8" i="9" s="1"/>
  <c r="I8" i="9"/>
  <c r="O8" i="9"/>
  <c r="P8" i="9"/>
  <c r="Q8" i="9" s="1"/>
  <c r="R8" i="9" s="1"/>
  <c r="H9" i="9"/>
  <c r="J9" i="9" s="1"/>
  <c r="K9" i="9" s="1"/>
  <c r="I9" i="9"/>
  <c r="O9" i="9"/>
  <c r="P9" i="9"/>
  <c r="Q9" i="9" s="1"/>
  <c r="R9" i="9" s="1"/>
  <c r="H10" i="9"/>
  <c r="I10" i="9"/>
  <c r="J10" i="9"/>
  <c r="K10" i="9" s="1"/>
  <c r="O10" i="9"/>
  <c r="P10" i="9"/>
  <c r="Q10" i="9" s="1"/>
  <c r="R10" i="9" s="1"/>
  <c r="H11" i="9"/>
  <c r="I11" i="9"/>
  <c r="J11" i="9"/>
  <c r="K11" i="9"/>
  <c r="O11" i="9"/>
  <c r="P11" i="9"/>
  <c r="Q11" i="9" s="1"/>
  <c r="R11" i="9" s="1"/>
  <c r="H12" i="9"/>
  <c r="J12" i="9" s="1"/>
  <c r="K12" i="9" s="1"/>
  <c r="I12" i="9"/>
  <c r="O12" i="9"/>
  <c r="P12" i="9"/>
  <c r="Q12" i="9" s="1"/>
  <c r="R12" i="9" s="1"/>
  <c r="H13" i="9"/>
  <c r="J13" i="9" s="1"/>
  <c r="K13" i="9" s="1"/>
  <c r="I13" i="9"/>
  <c r="O13" i="9"/>
  <c r="P13" i="9"/>
  <c r="Q13" i="9" s="1"/>
  <c r="R13" i="9" s="1"/>
  <c r="H14" i="9"/>
  <c r="I14" i="9"/>
  <c r="J14" i="9"/>
  <c r="K14" i="9" s="1"/>
  <c r="O14" i="9"/>
  <c r="P14" i="9"/>
  <c r="Q14" i="9"/>
  <c r="R14" i="9" s="1"/>
  <c r="H15" i="9"/>
  <c r="J15" i="9" s="1"/>
  <c r="K15" i="9" s="1"/>
  <c r="I15" i="9"/>
  <c r="O15" i="9"/>
  <c r="P15" i="9"/>
  <c r="Q15" i="9" s="1"/>
  <c r="R15" i="9"/>
  <c r="H16" i="9"/>
  <c r="J16" i="9" s="1"/>
  <c r="K16" i="9" s="1"/>
  <c r="I16" i="9"/>
  <c r="O16" i="9"/>
  <c r="P16" i="9"/>
  <c r="Q16" i="9" s="1"/>
  <c r="R16" i="9" s="1"/>
  <c r="H17" i="9"/>
  <c r="I17" i="9"/>
  <c r="J17" i="9"/>
  <c r="K17" i="9" s="1"/>
  <c r="O17" i="9"/>
  <c r="P17" i="9"/>
  <c r="Q17" i="9" s="1"/>
  <c r="R17" i="9" s="1"/>
  <c r="H18" i="9"/>
  <c r="J18" i="9" s="1"/>
  <c r="I18" i="9"/>
  <c r="K18" i="9"/>
  <c r="O18" i="9"/>
  <c r="P18" i="9"/>
  <c r="Q18" i="9" s="1"/>
  <c r="R18" i="9" s="1"/>
  <c r="H19" i="9"/>
  <c r="J19" i="9" s="1"/>
  <c r="I19" i="9"/>
  <c r="K19" i="9"/>
  <c r="O19" i="9"/>
  <c r="P19" i="9"/>
  <c r="Q19" i="9" s="1"/>
  <c r="R19" i="9" s="1"/>
  <c r="H20" i="9"/>
  <c r="I20" i="9"/>
  <c r="O20" i="9"/>
  <c r="P20" i="9"/>
  <c r="H21" i="9"/>
  <c r="I21" i="9"/>
  <c r="J21" i="9"/>
  <c r="K21" i="9"/>
  <c r="O21" i="9"/>
  <c r="O34" i="9" s="1"/>
  <c r="P21" i="9"/>
  <c r="H22" i="9"/>
  <c r="I22" i="9"/>
  <c r="J22" i="9"/>
  <c r="K22" i="9" s="1"/>
  <c r="O22" i="9"/>
  <c r="P22" i="9"/>
  <c r="H23" i="9"/>
  <c r="I23" i="9"/>
  <c r="J23" i="9"/>
  <c r="K23" i="9"/>
  <c r="O23" i="9"/>
  <c r="P23" i="9"/>
  <c r="H24" i="9"/>
  <c r="I24" i="9"/>
  <c r="J24" i="9"/>
  <c r="K24" i="9"/>
  <c r="O24" i="9"/>
  <c r="P24" i="9"/>
  <c r="H25" i="9"/>
  <c r="I25" i="9"/>
  <c r="J25" i="9"/>
  <c r="K25" i="9" s="1"/>
  <c r="O25" i="9"/>
  <c r="P25" i="9"/>
  <c r="Q25" i="9"/>
  <c r="R25" i="9" s="1"/>
  <c r="H26" i="9"/>
  <c r="I26" i="9"/>
  <c r="J26" i="9"/>
  <c r="K26" i="9" s="1"/>
  <c r="O26" i="9"/>
  <c r="Q26" i="9" s="1"/>
  <c r="R26" i="9" s="1"/>
  <c r="P26" i="9"/>
  <c r="H27" i="9"/>
  <c r="J27" i="9" s="1"/>
  <c r="K27" i="9" s="1"/>
  <c r="I27" i="9"/>
  <c r="O27" i="9"/>
  <c r="P27" i="9"/>
  <c r="Q27" i="9"/>
  <c r="R27" i="9"/>
  <c r="H28" i="9"/>
  <c r="I28" i="9"/>
  <c r="J28" i="9"/>
  <c r="K28" i="9"/>
  <c r="O28" i="9"/>
  <c r="P28" i="9"/>
  <c r="Q28" i="9"/>
  <c r="R28" i="9" s="1"/>
  <c r="H29" i="9"/>
  <c r="I29" i="9"/>
  <c r="J29" i="9"/>
  <c r="K29" i="9" s="1"/>
  <c r="O29" i="9"/>
  <c r="P29" i="9"/>
  <c r="Q29" i="9" s="1"/>
  <c r="R29" i="9" s="1"/>
  <c r="H30" i="9"/>
  <c r="I30" i="9"/>
  <c r="J30" i="9"/>
  <c r="K30" i="9" s="1"/>
  <c r="O30" i="9"/>
  <c r="P30" i="9"/>
  <c r="Q30" i="9"/>
  <c r="R30" i="9" s="1"/>
  <c r="H31" i="9"/>
  <c r="I31" i="9"/>
  <c r="J31" i="9"/>
  <c r="K31" i="9" s="1"/>
  <c r="O31" i="9"/>
  <c r="P31" i="9"/>
  <c r="Q31" i="9" s="1"/>
  <c r="R31" i="9" s="1"/>
  <c r="H32" i="9"/>
  <c r="I32" i="9"/>
  <c r="J32" i="9"/>
  <c r="K32" i="9" s="1"/>
  <c r="O32" i="9"/>
  <c r="Q32" i="9" s="1"/>
  <c r="R32" i="9" s="1"/>
  <c r="P32" i="9"/>
  <c r="H33" i="9"/>
  <c r="I33" i="9"/>
  <c r="J33" i="9"/>
  <c r="K33" i="9"/>
  <c r="O33" i="9"/>
  <c r="Q33" i="9" s="1"/>
  <c r="R33" i="9" s="1"/>
  <c r="P33" i="9"/>
  <c r="A2" i="10"/>
  <c r="C4" i="10"/>
  <c r="D4" i="10"/>
  <c r="H4" i="10"/>
  <c r="J4" i="10" s="1"/>
  <c r="K4" i="10" s="1"/>
  <c r="I4" i="10"/>
  <c r="O4" i="10"/>
  <c r="Q4" i="10" s="1"/>
  <c r="R4" i="10" s="1"/>
  <c r="P4" i="10"/>
  <c r="A5" i="10"/>
  <c r="C5" i="10" s="1"/>
  <c r="H5" i="10"/>
  <c r="I5" i="10"/>
  <c r="J5" i="10"/>
  <c r="K5" i="10" s="1"/>
  <c r="O5" i="10"/>
  <c r="P5" i="10"/>
  <c r="Q5" i="10"/>
  <c r="R5" i="10" s="1"/>
  <c r="A6" i="10"/>
  <c r="A7" i="10" s="1"/>
  <c r="C6" i="10"/>
  <c r="D6" i="10"/>
  <c r="H6" i="10"/>
  <c r="J6" i="10" s="1"/>
  <c r="K6" i="10" s="1"/>
  <c r="I6" i="10"/>
  <c r="O6" i="10"/>
  <c r="P6" i="10"/>
  <c r="Q6" i="10"/>
  <c r="R6" i="10" s="1"/>
  <c r="H7" i="10"/>
  <c r="J7" i="10" s="1"/>
  <c r="I7" i="10"/>
  <c r="K7" i="10"/>
  <c r="O7" i="10"/>
  <c r="Q7" i="10" s="1"/>
  <c r="R7" i="10" s="1"/>
  <c r="P7" i="10"/>
  <c r="H8" i="10"/>
  <c r="J8" i="10" s="1"/>
  <c r="K8" i="10" s="1"/>
  <c r="I8" i="10"/>
  <c r="O8" i="10"/>
  <c r="P8" i="10"/>
  <c r="H9" i="10"/>
  <c r="J9" i="10" s="1"/>
  <c r="K9" i="10" s="1"/>
  <c r="I9" i="10"/>
  <c r="O9" i="10"/>
  <c r="Q9" i="10" s="1"/>
  <c r="R9" i="10" s="1"/>
  <c r="P9" i="10"/>
  <c r="H10" i="10"/>
  <c r="I10" i="10"/>
  <c r="J10" i="10"/>
  <c r="K10" i="10" s="1"/>
  <c r="O10" i="10"/>
  <c r="P10" i="10"/>
  <c r="H11" i="10"/>
  <c r="J11" i="10" s="1"/>
  <c r="K11" i="10" s="1"/>
  <c r="I11" i="10"/>
  <c r="O11" i="10"/>
  <c r="Q11" i="10" s="1"/>
  <c r="R11" i="10" s="1"/>
  <c r="P11" i="10"/>
  <c r="H12" i="10"/>
  <c r="J12" i="10" s="1"/>
  <c r="K12" i="10" s="1"/>
  <c r="I12" i="10"/>
  <c r="O12" i="10"/>
  <c r="P12" i="10"/>
  <c r="Q12" i="10" s="1"/>
  <c r="R12" i="10"/>
  <c r="H13" i="10"/>
  <c r="J13" i="10" s="1"/>
  <c r="K13" i="10" s="1"/>
  <c r="I13" i="10"/>
  <c r="O13" i="10"/>
  <c r="P13" i="10"/>
  <c r="Q13" i="10" s="1"/>
  <c r="R13" i="10" s="1"/>
  <c r="H14" i="10"/>
  <c r="I14" i="10"/>
  <c r="J14" i="10"/>
  <c r="K14" i="10"/>
  <c r="O14" i="10"/>
  <c r="P14" i="10"/>
  <c r="Q14" i="10"/>
  <c r="R14" i="10" s="1"/>
  <c r="H15" i="10"/>
  <c r="I15" i="10"/>
  <c r="J15" i="10"/>
  <c r="K15" i="10" s="1"/>
  <c r="O15" i="10"/>
  <c r="P15" i="10"/>
  <c r="Q15" i="10" s="1"/>
  <c r="R15" i="10" s="1"/>
  <c r="H16" i="10"/>
  <c r="J16" i="10" s="1"/>
  <c r="K16" i="10" s="1"/>
  <c r="I16" i="10"/>
  <c r="O16" i="10"/>
  <c r="P16" i="10"/>
  <c r="H17" i="10"/>
  <c r="J17" i="10" s="1"/>
  <c r="K17" i="10" s="1"/>
  <c r="I17" i="10"/>
  <c r="O17" i="10"/>
  <c r="Q17" i="10" s="1"/>
  <c r="R17" i="10" s="1"/>
  <c r="P17" i="10"/>
  <c r="H18" i="10"/>
  <c r="I18" i="10"/>
  <c r="J18" i="10"/>
  <c r="K18" i="10"/>
  <c r="O18" i="10"/>
  <c r="P18" i="10"/>
  <c r="H19" i="10"/>
  <c r="J19" i="10" s="1"/>
  <c r="K19" i="10" s="1"/>
  <c r="I19" i="10"/>
  <c r="O19" i="10"/>
  <c r="P19" i="10"/>
  <c r="H20" i="10"/>
  <c r="J20" i="10" s="1"/>
  <c r="K20" i="10" s="1"/>
  <c r="I20" i="10"/>
  <c r="O20" i="10"/>
  <c r="P20" i="10"/>
  <c r="Q20" i="10" s="1"/>
  <c r="R20" i="10" s="1"/>
  <c r="H21" i="10"/>
  <c r="I21" i="10"/>
  <c r="J21" i="10"/>
  <c r="K21" i="10" s="1"/>
  <c r="O21" i="10"/>
  <c r="P21" i="10"/>
  <c r="Q21" i="10" s="1"/>
  <c r="R21" i="10"/>
  <c r="H22" i="10"/>
  <c r="J22" i="10" s="1"/>
  <c r="K22" i="10" s="1"/>
  <c r="I22" i="10"/>
  <c r="O22" i="10"/>
  <c r="P22" i="10"/>
  <c r="Q22" i="10"/>
  <c r="R22" i="10" s="1"/>
  <c r="H23" i="10"/>
  <c r="J23" i="10" s="1"/>
  <c r="K23" i="10" s="1"/>
  <c r="I23" i="10"/>
  <c r="O23" i="10"/>
  <c r="P23" i="10"/>
  <c r="Q23" i="10" s="1"/>
  <c r="R23" i="10" s="1"/>
  <c r="H24" i="10"/>
  <c r="I24" i="10"/>
  <c r="J24" i="10"/>
  <c r="K24" i="10" s="1"/>
  <c r="O24" i="10"/>
  <c r="P24" i="10"/>
  <c r="Q24" i="10"/>
  <c r="R24" i="10" s="1"/>
  <c r="H25" i="10"/>
  <c r="I25" i="10"/>
  <c r="J25" i="10"/>
  <c r="K25" i="10"/>
  <c r="O25" i="10"/>
  <c r="P25" i="10"/>
  <c r="Q25" i="10"/>
  <c r="R25" i="10"/>
  <c r="H26" i="10"/>
  <c r="J26" i="10" s="1"/>
  <c r="I26" i="10"/>
  <c r="K26" i="10"/>
  <c r="O26" i="10"/>
  <c r="P26" i="10"/>
  <c r="Q26" i="10" s="1"/>
  <c r="R26" i="10"/>
  <c r="H27" i="10"/>
  <c r="J27" i="10" s="1"/>
  <c r="K27" i="10" s="1"/>
  <c r="I27" i="10"/>
  <c r="O27" i="10"/>
  <c r="P27" i="10"/>
  <c r="Q27" i="10"/>
  <c r="R27" i="10" s="1"/>
  <c r="H28" i="10"/>
  <c r="I28" i="10"/>
  <c r="J28" i="10"/>
  <c r="K28" i="10" s="1"/>
  <c r="O28" i="10"/>
  <c r="P28" i="10"/>
  <c r="H29" i="10"/>
  <c r="J29" i="10" s="1"/>
  <c r="K29" i="10" s="1"/>
  <c r="I29" i="10"/>
  <c r="O29" i="10"/>
  <c r="P29" i="10"/>
  <c r="Q29" i="10"/>
  <c r="R29" i="10"/>
  <c r="H30" i="10"/>
  <c r="J30" i="10" s="1"/>
  <c r="K30" i="10" s="1"/>
  <c r="I30" i="10"/>
  <c r="O30" i="10"/>
  <c r="P30" i="10"/>
  <c r="H31" i="10"/>
  <c r="I31" i="10"/>
  <c r="J31" i="10"/>
  <c r="K31" i="10"/>
  <c r="O31" i="10"/>
  <c r="Q31" i="10" s="1"/>
  <c r="R31" i="10" s="1"/>
  <c r="P31" i="10"/>
  <c r="H32" i="10"/>
  <c r="J32" i="10" s="1"/>
  <c r="K32" i="10" s="1"/>
  <c r="I32" i="10"/>
  <c r="O32" i="10"/>
  <c r="P32" i="10"/>
  <c r="Q32" i="10"/>
  <c r="R32" i="10" s="1"/>
  <c r="H33" i="10"/>
  <c r="I33" i="10"/>
  <c r="J33" i="10"/>
  <c r="K33" i="10" s="1"/>
  <c r="O33" i="10"/>
  <c r="P33" i="10"/>
  <c r="A2" i="11"/>
  <c r="C4" i="11"/>
  <c r="D4" i="11"/>
  <c r="H4" i="11"/>
  <c r="J4" i="11" s="1"/>
  <c r="K4" i="11" s="1"/>
  <c r="I4" i="11"/>
  <c r="O4" i="11"/>
  <c r="P4" i="11"/>
  <c r="Q4" i="11"/>
  <c r="R4" i="11" s="1"/>
  <c r="A5" i="11"/>
  <c r="D5" i="11" s="1"/>
  <c r="C5" i="11"/>
  <c r="H5" i="11"/>
  <c r="J5" i="11" s="1"/>
  <c r="K5" i="11" s="1"/>
  <c r="I5" i="11"/>
  <c r="O5" i="11"/>
  <c r="P5" i="11"/>
  <c r="Q5" i="11"/>
  <c r="R5" i="11" s="1"/>
  <c r="H6" i="11"/>
  <c r="J6" i="11" s="1"/>
  <c r="I6" i="11"/>
  <c r="K6" i="11"/>
  <c r="O6" i="11"/>
  <c r="P6" i="11"/>
  <c r="Q6" i="11" s="1"/>
  <c r="R6" i="11" s="1"/>
  <c r="H7" i="11"/>
  <c r="J7" i="11" s="1"/>
  <c r="K7" i="11" s="1"/>
  <c r="I7" i="11"/>
  <c r="O7" i="11"/>
  <c r="P7" i="11"/>
  <c r="H8" i="11"/>
  <c r="J8" i="11" s="1"/>
  <c r="K8" i="11" s="1"/>
  <c r="I8" i="11"/>
  <c r="O8" i="11"/>
  <c r="P8" i="11"/>
  <c r="Q8" i="11"/>
  <c r="R8" i="11" s="1"/>
  <c r="H9" i="11"/>
  <c r="I9" i="11"/>
  <c r="J9" i="11"/>
  <c r="K9" i="11"/>
  <c r="O9" i="11"/>
  <c r="P9" i="11"/>
  <c r="Q9" i="11" s="1"/>
  <c r="R9" i="11" s="1"/>
  <c r="H10" i="11"/>
  <c r="J10" i="11" s="1"/>
  <c r="K10" i="11" s="1"/>
  <c r="I10" i="11"/>
  <c r="O10" i="11"/>
  <c r="Q10" i="11" s="1"/>
  <c r="R10" i="11" s="1"/>
  <c r="P10" i="11"/>
  <c r="H11" i="11"/>
  <c r="J11" i="11" s="1"/>
  <c r="K11" i="11" s="1"/>
  <c r="I11" i="11"/>
  <c r="O11" i="11"/>
  <c r="P11" i="11"/>
  <c r="Q11" i="11" s="1"/>
  <c r="R11" i="11" s="1"/>
  <c r="H12" i="11"/>
  <c r="I12" i="11"/>
  <c r="O12" i="11"/>
  <c r="P12" i="11"/>
  <c r="Q12" i="11" s="1"/>
  <c r="R12" i="11" s="1"/>
  <c r="H13" i="11"/>
  <c r="J13" i="11" s="1"/>
  <c r="I13" i="11"/>
  <c r="K13" i="11"/>
  <c r="O13" i="11"/>
  <c r="P13" i="11"/>
  <c r="H14" i="11"/>
  <c r="I14" i="11"/>
  <c r="J14" i="11"/>
  <c r="K14" i="11" s="1"/>
  <c r="O14" i="11"/>
  <c r="P14" i="11"/>
  <c r="Q14" i="11" s="1"/>
  <c r="R14" i="11" s="1"/>
  <c r="H15" i="11"/>
  <c r="J15" i="11" s="1"/>
  <c r="K15" i="11" s="1"/>
  <c r="I15" i="11"/>
  <c r="O15" i="11"/>
  <c r="P15" i="11"/>
  <c r="Q15" i="11" s="1"/>
  <c r="R15" i="11" s="1"/>
  <c r="H16" i="11"/>
  <c r="I16" i="11"/>
  <c r="J16" i="11"/>
  <c r="K16" i="11"/>
  <c r="O16" i="11"/>
  <c r="Q16" i="11" s="1"/>
  <c r="R16" i="11" s="1"/>
  <c r="P16" i="11"/>
  <c r="H17" i="11"/>
  <c r="J17" i="11" s="1"/>
  <c r="K17" i="11" s="1"/>
  <c r="I17" i="11"/>
  <c r="O17" i="11"/>
  <c r="P17" i="11"/>
  <c r="Q17" i="11" s="1"/>
  <c r="R17" i="11" s="1"/>
  <c r="H18" i="11"/>
  <c r="J18" i="11" s="1"/>
  <c r="K18" i="11" s="1"/>
  <c r="I18" i="11"/>
  <c r="O18" i="11"/>
  <c r="P18" i="11"/>
  <c r="Q18" i="11" s="1"/>
  <c r="R18" i="11" s="1"/>
  <c r="H19" i="11"/>
  <c r="I19" i="11"/>
  <c r="J19" i="11"/>
  <c r="K19" i="11"/>
  <c r="O19" i="11"/>
  <c r="P19" i="11"/>
  <c r="Q19" i="11" s="1"/>
  <c r="R19" i="11" s="1"/>
  <c r="H20" i="11"/>
  <c r="J20" i="11" s="1"/>
  <c r="K20" i="11" s="1"/>
  <c r="I20" i="11"/>
  <c r="O20" i="11"/>
  <c r="P20" i="11"/>
  <c r="Q20" i="11"/>
  <c r="R20" i="11" s="1"/>
  <c r="H21" i="11"/>
  <c r="J21" i="11" s="1"/>
  <c r="K21" i="11" s="1"/>
  <c r="I21" i="11"/>
  <c r="O21" i="11"/>
  <c r="P21" i="11"/>
  <c r="Q21" i="11" s="1"/>
  <c r="R21" i="11" s="1"/>
  <c r="H22" i="11"/>
  <c r="J22" i="11" s="1"/>
  <c r="K22" i="11" s="1"/>
  <c r="I22" i="11"/>
  <c r="O22" i="11"/>
  <c r="P22" i="11"/>
  <c r="H23" i="11"/>
  <c r="I23" i="11"/>
  <c r="J23" i="11"/>
  <c r="K23" i="11"/>
  <c r="O23" i="11"/>
  <c r="P23" i="11"/>
  <c r="Q23" i="11" s="1"/>
  <c r="R23" i="11" s="1"/>
  <c r="H24" i="11"/>
  <c r="I24" i="11"/>
  <c r="J24" i="11"/>
  <c r="K24" i="11"/>
  <c r="O24" i="11"/>
  <c r="Q24" i="11" s="1"/>
  <c r="P24" i="11"/>
  <c r="R24" i="11"/>
  <c r="H25" i="11"/>
  <c r="J25" i="11" s="1"/>
  <c r="K25" i="11" s="1"/>
  <c r="I25" i="11"/>
  <c r="O25" i="11"/>
  <c r="P25" i="11"/>
  <c r="Q25" i="11" s="1"/>
  <c r="R25" i="11"/>
  <c r="H26" i="11"/>
  <c r="I26" i="11"/>
  <c r="J26" i="11"/>
  <c r="K26" i="11"/>
  <c r="O26" i="11"/>
  <c r="P26" i="11"/>
  <c r="Q26" i="11"/>
  <c r="R26" i="11"/>
  <c r="H27" i="11"/>
  <c r="I27" i="11"/>
  <c r="J27" i="11"/>
  <c r="K27" i="11"/>
  <c r="O27" i="11"/>
  <c r="P27" i="11"/>
  <c r="Q27" i="11"/>
  <c r="R27" i="11"/>
  <c r="H28" i="11"/>
  <c r="I28" i="11"/>
  <c r="J28" i="11"/>
  <c r="K28" i="11"/>
  <c r="O28" i="11"/>
  <c r="P28" i="11"/>
  <c r="Q28" i="11"/>
  <c r="R28" i="11"/>
  <c r="H29" i="11"/>
  <c r="I29" i="11"/>
  <c r="J29" i="11"/>
  <c r="K29" i="11" s="1"/>
  <c r="O29" i="11"/>
  <c r="P29" i="11"/>
  <c r="H30" i="11"/>
  <c r="J30" i="11" s="1"/>
  <c r="K30" i="11" s="1"/>
  <c r="I30" i="11"/>
  <c r="O30" i="11"/>
  <c r="Q30" i="11" s="1"/>
  <c r="R30" i="11" s="1"/>
  <c r="P30" i="11"/>
  <c r="H31" i="11"/>
  <c r="J31" i="11" s="1"/>
  <c r="K31" i="11" s="1"/>
  <c r="I31" i="11"/>
  <c r="O31" i="11"/>
  <c r="P31" i="11"/>
  <c r="Q31" i="11"/>
  <c r="R31" i="11" s="1"/>
  <c r="H32" i="11"/>
  <c r="J32" i="11" s="1"/>
  <c r="K32" i="11" s="1"/>
  <c r="I32" i="11"/>
  <c r="O32" i="11"/>
  <c r="P32" i="11"/>
  <c r="Q32" i="11"/>
  <c r="R32" i="11"/>
  <c r="H33" i="11"/>
  <c r="J33" i="11" s="1"/>
  <c r="I33" i="11"/>
  <c r="K33" i="11"/>
  <c r="O33" i="11"/>
  <c r="P33" i="11"/>
  <c r="Q33" i="11"/>
  <c r="R33" i="11"/>
  <c r="O34" i="11"/>
  <c r="A2" i="13"/>
  <c r="C4" i="13"/>
  <c r="D4" i="13"/>
  <c r="H4" i="13"/>
  <c r="I4" i="13"/>
  <c r="J4" i="13"/>
  <c r="K4" i="13" s="1"/>
  <c r="O4" i="13"/>
  <c r="P4" i="13"/>
  <c r="Q4" i="13" s="1"/>
  <c r="R4" i="13" s="1"/>
  <c r="A5" i="13"/>
  <c r="A6" i="13" s="1"/>
  <c r="C5" i="13"/>
  <c r="D5" i="13"/>
  <c r="H5" i="13"/>
  <c r="J5" i="13" s="1"/>
  <c r="K5" i="13" s="1"/>
  <c r="I5" i="13"/>
  <c r="O5" i="13"/>
  <c r="Q5" i="13" s="1"/>
  <c r="R5" i="13" s="1"/>
  <c r="P5" i="13"/>
  <c r="H6" i="13"/>
  <c r="I6" i="13"/>
  <c r="J6" i="13"/>
  <c r="K6" i="13" s="1"/>
  <c r="O6" i="13"/>
  <c r="P6" i="13"/>
  <c r="H7" i="13"/>
  <c r="I7" i="13"/>
  <c r="J7" i="13"/>
  <c r="K7" i="13"/>
  <c r="O7" i="13"/>
  <c r="P7" i="13"/>
  <c r="Q7" i="13" s="1"/>
  <c r="R7" i="13"/>
  <c r="H8" i="13"/>
  <c r="J8" i="13" s="1"/>
  <c r="K8" i="13" s="1"/>
  <c r="I8" i="13"/>
  <c r="O8" i="13"/>
  <c r="P8" i="13"/>
  <c r="Q8" i="13"/>
  <c r="R8" i="13" s="1"/>
  <c r="H9" i="13"/>
  <c r="I9" i="13"/>
  <c r="J9" i="13"/>
  <c r="K9" i="13"/>
  <c r="O9" i="13"/>
  <c r="P9" i="13"/>
  <c r="H10" i="13"/>
  <c r="I10" i="13"/>
  <c r="J10" i="13"/>
  <c r="K10" i="13" s="1"/>
  <c r="O10" i="13"/>
  <c r="P10" i="13"/>
  <c r="Q10" i="13"/>
  <c r="R10" i="13"/>
  <c r="H11" i="13"/>
  <c r="I11" i="13"/>
  <c r="J11" i="13"/>
  <c r="K11" i="13" s="1"/>
  <c r="O11" i="13"/>
  <c r="P11" i="13"/>
  <c r="Q11" i="13" s="1"/>
  <c r="R11" i="13" s="1"/>
  <c r="H12" i="13"/>
  <c r="J12" i="13" s="1"/>
  <c r="I12" i="13"/>
  <c r="K12" i="13"/>
  <c r="O12" i="13"/>
  <c r="P12" i="13"/>
  <c r="H13" i="13"/>
  <c r="J13" i="13" s="1"/>
  <c r="K13" i="13" s="1"/>
  <c r="I13" i="13"/>
  <c r="O13" i="13"/>
  <c r="P13" i="13"/>
  <c r="Q13" i="13" s="1"/>
  <c r="R13" i="13" s="1"/>
  <c r="H14" i="13"/>
  <c r="J14" i="13" s="1"/>
  <c r="K14" i="13" s="1"/>
  <c r="I14" i="13"/>
  <c r="O14" i="13"/>
  <c r="Q14" i="13" s="1"/>
  <c r="R14" i="13" s="1"/>
  <c r="P14" i="13"/>
  <c r="H15" i="13"/>
  <c r="J15" i="13" s="1"/>
  <c r="I15" i="13"/>
  <c r="K15" i="13"/>
  <c r="O15" i="13"/>
  <c r="P15" i="13"/>
  <c r="Q15" i="13" s="1"/>
  <c r="R15" i="13" s="1"/>
  <c r="H16" i="13"/>
  <c r="J16" i="13" s="1"/>
  <c r="K16" i="13" s="1"/>
  <c r="I16" i="13"/>
  <c r="O16" i="13"/>
  <c r="P16" i="13"/>
  <c r="Q16" i="13" s="1"/>
  <c r="R16" i="13" s="1"/>
  <c r="H17" i="13"/>
  <c r="I17" i="13"/>
  <c r="J17" i="13"/>
  <c r="K17" i="13"/>
  <c r="O17" i="13"/>
  <c r="P17" i="13"/>
  <c r="Q17" i="13" s="1"/>
  <c r="R17" i="13"/>
  <c r="H18" i="13"/>
  <c r="I18" i="13"/>
  <c r="J18" i="13"/>
  <c r="K18" i="13" s="1"/>
  <c r="O18" i="13"/>
  <c r="P18" i="13"/>
  <c r="Q18" i="13" s="1"/>
  <c r="R18" i="13" s="1"/>
  <c r="H19" i="13"/>
  <c r="J19" i="13" s="1"/>
  <c r="K19" i="13" s="1"/>
  <c r="I19" i="13"/>
  <c r="O19" i="13"/>
  <c r="P19" i="13"/>
  <c r="Q19" i="13" s="1"/>
  <c r="R19" i="13" s="1"/>
  <c r="H20" i="13"/>
  <c r="I20" i="13"/>
  <c r="J20" i="13"/>
  <c r="K20" i="13" s="1"/>
  <c r="O20" i="13"/>
  <c r="Q20" i="13" s="1"/>
  <c r="R20" i="13" s="1"/>
  <c r="P20" i="13"/>
  <c r="H21" i="13"/>
  <c r="J21" i="13" s="1"/>
  <c r="K21" i="13" s="1"/>
  <c r="I21" i="13"/>
  <c r="O21" i="13"/>
  <c r="Q21" i="13" s="1"/>
  <c r="R21" i="13" s="1"/>
  <c r="P21" i="13"/>
  <c r="H22" i="13"/>
  <c r="I22" i="13"/>
  <c r="J22" i="13"/>
  <c r="K22" i="13"/>
  <c r="O22" i="13"/>
  <c r="P22" i="13"/>
  <c r="Q22" i="13"/>
  <c r="R22" i="13" s="1"/>
  <c r="H23" i="13"/>
  <c r="I23" i="13"/>
  <c r="J23" i="13"/>
  <c r="K23" i="13" s="1"/>
  <c r="O23" i="13"/>
  <c r="P23" i="13"/>
  <c r="Q23" i="13"/>
  <c r="R23" i="13"/>
  <c r="H24" i="13"/>
  <c r="J24" i="13" s="1"/>
  <c r="K24" i="13" s="1"/>
  <c r="I24" i="13"/>
  <c r="O24" i="13"/>
  <c r="P24" i="13"/>
  <c r="Q24" i="13"/>
  <c r="R24" i="13" s="1"/>
  <c r="H25" i="13"/>
  <c r="J25" i="13" s="1"/>
  <c r="K25" i="13" s="1"/>
  <c r="I25" i="13"/>
  <c r="O25" i="13"/>
  <c r="P25" i="13"/>
  <c r="H26" i="13"/>
  <c r="J26" i="13" s="1"/>
  <c r="K26" i="13" s="1"/>
  <c r="I26" i="13"/>
  <c r="O26" i="13"/>
  <c r="P26" i="13"/>
  <c r="Q26" i="13" s="1"/>
  <c r="R26" i="13" s="1"/>
  <c r="H27" i="13"/>
  <c r="I27" i="13"/>
  <c r="J27" i="13"/>
  <c r="K27" i="13" s="1"/>
  <c r="O27" i="13"/>
  <c r="P27" i="13"/>
  <c r="Q27" i="13"/>
  <c r="R27" i="13"/>
  <c r="H28" i="13"/>
  <c r="J28" i="13" s="1"/>
  <c r="K28" i="13" s="1"/>
  <c r="I28" i="13"/>
  <c r="O28" i="13"/>
  <c r="Q28" i="13" s="1"/>
  <c r="R28" i="13" s="1"/>
  <c r="P28" i="13"/>
  <c r="H29" i="13"/>
  <c r="J29" i="13" s="1"/>
  <c r="I29" i="13"/>
  <c r="K29" i="13"/>
  <c r="O29" i="13"/>
  <c r="P29" i="13"/>
  <c r="Q29" i="13" s="1"/>
  <c r="R29" i="13" s="1"/>
  <c r="H30" i="13"/>
  <c r="J30" i="13" s="1"/>
  <c r="I30" i="13"/>
  <c r="K30" i="13"/>
  <c r="O30" i="13"/>
  <c r="Q30" i="13" s="1"/>
  <c r="R30" i="13" s="1"/>
  <c r="P30" i="13"/>
  <c r="H31" i="13"/>
  <c r="J31" i="13" s="1"/>
  <c r="K31" i="13" s="1"/>
  <c r="I31" i="13"/>
  <c r="O31" i="13"/>
  <c r="P31" i="13"/>
  <c r="Q31" i="13" s="1"/>
  <c r="R31" i="13" s="1"/>
  <c r="H32" i="13"/>
  <c r="J32" i="13" s="1"/>
  <c r="K32" i="13" s="1"/>
  <c r="I32" i="13"/>
  <c r="O32" i="13"/>
  <c r="P32" i="13"/>
  <c r="Q32" i="13"/>
  <c r="R32" i="13"/>
  <c r="H33" i="13"/>
  <c r="I33" i="13"/>
  <c r="J33" i="13"/>
  <c r="K33" i="13" s="1"/>
  <c r="O33" i="13"/>
  <c r="P33" i="13"/>
  <c r="Q33" i="13" s="1"/>
  <c r="R33" i="13" s="1"/>
  <c r="A2" i="14"/>
  <c r="C4" i="14"/>
  <c r="D4" i="14"/>
  <c r="H4" i="14"/>
  <c r="I4" i="14"/>
  <c r="J4" i="14"/>
  <c r="K4" i="14" s="1"/>
  <c r="O4" i="14"/>
  <c r="P4" i="14"/>
  <c r="Q4" i="14" s="1"/>
  <c r="R4" i="14" s="1"/>
  <c r="A5" i="14"/>
  <c r="A6" i="14" s="1"/>
  <c r="C6" i="14" s="1"/>
  <c r="C5" i="14"/>
  <c r="D5" i="14"/>
  <c r="H5" i="14"/>
  <c r="I5" i="14"/>
  <c r="O5" i="14"/>
  <c r="P5" i="14"/>
  <c r="Q5" i="14"/>
  <c r="R5" i="14" s="1"/>
  <c r="D6" i="14"/>
  <c r="H6" i="14"/>
  <c r="J6" i="14" s="1"/>
  <c r="K6" i="14" s="1"/>
  <c r="I6" i="14"/>
  <c r="O6" i="14"/>
  <c r="P6" i="14"/>
  <c r="Q6" i="14"/>
  <c r="R6" i="14" s="1"/>
  <c r="A7" i="14"/>
  <c r="H7" i="14"/>
  <c r="J7" i="14" s="1"/>
  <c r="I7" i="14"/>
  <c r="K7" i="14"/>
  <c r="O7" i="14"/>
  <c r="P7" i="14"/>
  <c r="Q7" i="14"/>
  <c r="R7" i="14" s="1"/>
  <c r="H8" i="14"/>
  <c r="I8" i="14"/>
  <c r="J8" i="14"/>
  <c r="K8" i="14"/>
  <c r="O8" i="14"/>
  <c r="P8" i="14"/>
  <c r="Q8" i="14" s="1"/>
  <c r="R8" i="14" s="1"/>
  <c r="H9" i="14"/>
  <c r="I9" i="14"/>
  <c r="J9" i="14"/>
  <c r="K9" i="14" s="1"/>
  <c r="O9" i="14"/>
  <c r="P9" i="14"/>
  <c r="Q9" i="14"/>
  <c r="R9" i="14" s="1"/>
  <c r="H10" i="14"/>
  <c r="J10" i="14" s="1"/>
  <c r="K10" i="14" s="1"/>
  <c r="I10" i="14"/>
  <c r="O10" i="14"/>
  <c r="P10" i="14"/>
  <c r="H11" i="14"/>
  <c r="I11" i="14"/>
  <c r="J11" i="14"/>
  <c r="K11" i="14"/>
  <c r="O11" i="14"/>
  <c r="P11" i="14"/>
  <c r="H12" i="14"/>
  <c r="I12" i="14"/>
  <c r="J12" i="14"/>
  <c r="K12" i="14"/>
  <c r="O12" i="14"/>
  <c r="Q12" i="14" s="1"/>
  <c r="R12" i="14" s="1"/>
  <c r="P12" i="14"/>
  <c r="H13" i="14"/>
  <c r="I13" i="14"/>
  <c r="J13" i="14"/>
  <c r="K13" i="14"/>
  <c r="O13" i="14"/>
  <c r="P13" i="14"/>
  <c r="Q13" i="14"/>
  <c r="R13" i="14" s="1"/>
  <c r="H14" i="14"/>
  <c r="I14" i="14"/>
  <c r="J14" i="14"/>
  <c r="K14" i="14"/>
  <c r="O14" i="14"/>
  <c r="P14" i="14"/>
  <c r="Q14" i="14"/>
  <c r="R14" i="14" s="1"/>
  <c r="H15" i="14"/>
  <c r="J15" i="14" s="1"/>
  <c r="K15" i="14" s="1"/>
  <c r="I15" i="14"/>
  <c r="O15" i="14"/>
  <c r="Q15" i="14" s="1"/>
  <c r="R15" i="14" s="1"/>
  <c r="P15" i="14"/>
  <c r="H16" i="14"/>
  <c r="I16" i="14"/>
  <c r="J16" i="14"/>
  <c r="K16" i="14" s="1"/>
  <c r="O16" i="14"/>
  <c r="P16" i="14"/>
  <c r="Q16" i="14"/>
  <c r="R16" i="14" s="1"/>
  <c r="H17" i="14"/>
  <c r="I17" i="14"/>
  <c r="J17" i="14"/>
  <c r="K17" i="14" s="1"/>
  <c r="O17" i="14"/>
  <c r="P17" i="14"/>
  <c r="Q17" i="14" s="1"/>
  <c r="R17" i="14" s="1"/>
  <c r="H18" i="14"/>
  <c r="I18" i="14"/>
  <c r="J18" i="14"/>
  <c r="K18" i="14" s="1"/>
  <c r="O18" i="14"/>
  <c r="P18" i="14"/>
  <c r="Q18" i="14" s="1"/>
  <c r="R18" i="14" s="1"/>
  <c r="H19" i="14"/>
  <c r="J19" i="14" s="1"/>
  <c r="K19" i="14" s="1"/>
  <c r="I19" i="14"/>
  <c r="O19" i="14"/>
  <c r="Q19" i="14" s="1"/>
  <c r="R19" i="14" s="1"/>
  <c r="P19" i="14"/>
  <c r="H20" i="14"/>
  <c r="J20" i="14" s="1"/>
  <c r="K20" i="14" s="1"/>
  <c r="I20" i="14"/>
  <c r="O20" i="14"/>
  <c r="P20" i="14"/>
  <c r="Q20" i="14" s="1"/>
  <c r="R20" i="14" s="1"/>
  <c r="H21" i="14"/>
  <c r="J21" i="14" s="1"/>
  <c r="K21" i="14" s="1"/>
  <c r="I21" i="14"/>
  <c r="O21" i="14"/>
  <c r="P21" i="14"/>
  <c r="Q21" i="14" s="1"/>
  <c r="R21" i="14" s="1"/>
  <c r="H22" i="14"/>
  <c r="J22" i="14" s="1"/>
  <c r="K22" i="14" s="1"/>
  <c r="I22" i="14"/>
  <c r="O22" i="14"/>
  <c r="Q22" i="14" s="1"/>
  <c r="R22" i="14" s="1"/>
  <c r="P22" i="14"/>
  <c r="H23" i="14"/>
  <c r="J23" i="14" s="1"/>
  <c r="I23" i="14"/>
  <c r="K23" i="14"/>
  <c r="O23" i="14"/>
  <c r="P23" i="14"/>
  <c r="Q23" i="14"/>
  <c r="R23" i="14" s="1"/>
  <c r="H24" i="14"/>
  <c r="J24" i="14" s="1"/>
  <c r="K24" i="14" s="1"/>
  <c r="I24" i="14"/>
  <c r="O24" i="14"/>
  <c r="P24" i="14"/>
  <c r="Q24" i="14" s="1"/>
  <c r="R24" i="14" s="1"/>
  <c r="H25" i="14"/>
  <c r="I25" i="14"/>
  <c r="J25" i="14"/>
  <c r="K25" i="14" s="1"/>
  <c r="O25" i="14"/>
  <c r="P25" i="14"/>
  <c r="Q25" i="14" s="1"/>
  <c r="R25" i="14"/>
  <c r="H26" i="14"/>
  <c r="J26" i="14" s="1"/>
  <c r="K26" i="14" s="1"/>
  <c r="I26" i="14"/>
  <c r="O26" i="14"/>
  <c r="Q26" i="14" s="1"/>
  <c r="R26" i="14" s="1"/>
  <c r="P26" i="14"/>
  <c r="H27" i="14"/>
  <c r="J27" i="14" s="1"/>
  <c r="K27" i="14" s="1"/>
  <c r="I27" i="14"/>
  <c r="O27" i="14"/>
  <c r="P27" i="14"/>
  <c r="Q27" i="14" s="1"/>
  <c r="R27" i="14" s="1"/>
  <c r="H28" i="14"/>
  <c r="J28" i="14" s="1"/>
  <c r="K28" i="14" s="1"/>
  <c r="I28" i="14"/>
  <c r="O28" i="14"/>
  <c r="P28" i="14"/>
  <c r="Q28" i="14" s="1"/>
  <c r="R28" i="14" s="1"/>
  <c r="H29" i="14"/>
  <c r="I29" i="14"/>
  <c r="J29" i="14"/>
  <c r="K29" i="14"/>
  <c r="O29" i="14"/>
  <c r="Q29" i="14" s="1"/>
  <c r="R29" i="14" s="1"/>
  <c r="P29" i="14"/>
  <c r="H30" i="14"/>
  <c r="J30" i="14" s="1"/>
  <c r="K30" i="14" s="1"/>
  <c r="I30" i="14"/>
  <c r="O30" i="14"/>
  <c r="P30" i="14"/>
  <c r="Q30" i="14" s="1"/>
  <c r="R30" i="14" s="1"/>
  <c r="H31" i="14"/>
  <c r="J31" i="14" s="1"/>
  <c r="I31" i="14"/>
  <c r="K31" i="14"/>
  <c r="O31" i="14"/>
  <c r="Q31" i="14" s="1"/>
  <c r="R31" i="14" s="1"/>
  <c r="P31" i="14"/>
  <c r="H32" i="14"/>
  <c r="I32" i="14"/>
  <c r="J32" i="14"/>
  <c r="K32" i="14"/>
  <c r="O32" i="14"/>
  <c r="P32" i="14"/>
  <c r="Q32" i="14" s="1"/>
  <c r="R32" i="14" s="1"/>
  <c r="H33" i="14"/>
  <c r="J33" i="14" s="1"/>
  <c r="K33" i="14" s="1"/>
  <c r="I33" i="14"/>
  <c r="O33" i="14"/>
  <c r="P33" i="14"/>
  <c r="Q33" i="14" s="1"/>
  <c r="R33" i="14" s="1"/>
  <c r="A2" i="15"/>
  <c r="C4" i="15"/>
  <c r="D4" i="15"/>
  <c r="H4" i="15"/>
  <c r="I4" i="15"/>
  <c r="J4" i="15"/>
  <c r="K4" i="15"/>
  <c r="O4" i="15"/>
  <c r="P4" i="15"/>
  <c r="Q4" i="15"/>
  <c r="R4" i="15"/>
  <c r="A5" i="15"/>
  <c r="C5" i="15" s="1"/>
  <c r="D5" i="15"/>
  <c r="H5" i="15"/>
  <c r="I5" i="15"/>
  <c r="J5" i="15"/>
  <c r="K5" i="15" s="1"/>
  <c r="O5" i="15"/>
  <c r="P5" i="15"/>
  <c r="A6" i="15"/>
  <c r="H6" i="15"/>
  <c r="J6" i="15" s="1"/>
  <c r="K6" i="15" s="1"/>
  <c r="I6" i="15"/>
  <c r="O6" i="15"/>
  <c r="P6" i="15"/>
  <c r="Q6" i="15" s="1"/>
  <c r="R6" i="15" s="1"/>
  <c r="H7" i="15"/>
  <c r="I7" i="15"/>
  <c r="J7" i="15"/>
  <c r="K7" i="15" s="1"/>
  <c r="O7" i="15"/>
  <c r="P7" i="15"/>
  <c r="Q7" i="15"/>
  <c r="R7" i="15" s="1"/>
  <c r="H8" i="15"/>
  <c r="J8" i="15" s="1"/>
  <c r="K8" i="15" s="1"/>
  <c r="I8" i="15"/>
  <c r="O8" i="15"/>
  <c r="P8" i="15"/>
  <c r="Q8" i="15" s="1"/>
  <c r="R8" i="15" s="1"/>
  <c r="H9" i="15"/>
  <c r="J9" i="15" s="1"/>
  <c r="I9" i="15"/>
  <c r="K9" i="15"/>
  <c r="O9" i="15"/>
  <c r="P9" i="15"/>
  <c r="Q9" i="15"/>
  <c r="R9" i="15"/>
  <c r="H10" i="15"/>
  <c r="J10" i="15" s="1"/>
  <c r="K10" i="15" s="1"/>
  <c r="I10" i="15"/>
  <c r="O10" i="15"/>
  <c r="P10" i="15"/>
  <c r="H11" i="15"/>
  <c r="J11" i="15" s="1"/>
  <c r="K11" i="15" s="1"/>
  <c r="I11" i="15"/>
  <c r="O11" i="15"/>
  <c r="P11" i="15"/>
  <c r="Q11" i="15"/>
  <c r="R11" i="15" s="1"/>
  <c r="H12" i="15"/>
  <c r="I12" i="15"/>
  <c r="J12" i="15"/>
  <c r="K12" i="15" s="1"/>
  <c r="O12" i="15"/>
  <c r="P12" i="15"/>
  <c r="Q12" i="15" s="1"/>
  <c r="R12" i="15" s="1"/>
  <c r="H13" i="15"/>
  <c r="J13" i="15" s="1"/>
  <c r="I13" i="15"/>
  <c r="K13" i="15"/>
  <c r="O13" i="15"/>
  <c r="P13" i="15"/>
  <c r="H14" i="15"/>
  <c r="J14" i="15" s="1"/>
  <c r="K14" i="15" s="1"/>
  <c r="I14" i="15"/>
  <c r="O14" i="15"/>
  <c r="P14" i="15"/>
  <c r="H15" i="15"/>
  <c r="I15" i="15"/>
  <c r="J15" i="15"/>
  <c r="K15" i="15"/>
  <c r="O15" i="15"/>
  <c r="P15" i="15"/>
  <c r="Q15" i="15" s="1"/>
  <c r="R15" i="15" s="1"/>
  <c r="H16" i="15"/>
  <c r="I16" i="15"/>
  <c r="J16" i="15"/>
  <c r="K16" i="15"/>
  <c r="O16" i="15"/>
  <c r="P16" i="15"/>
  <c r="Q16" i="15"/>
  <c r="R16" i="15" s="1"/>
  <c r="H17" i="15"/>
  <c r="I17" i="15"/>
  <c r="J17" i="15"/>
  <c r="K17" i="15" s="1"/>
  <c r="O17" i="15"/>
  <c r="Q17" i="15" s="1"/>
  <c r="R17" i="15" s="1"/>
  <c r="P17" i="15"/>
  <c r="H18" i="15"/>
  <c r="J18" i="15" s="1"/>
  <c r="K18" i="15" s="1"/>
  <c r="I18" i="15"/>
  <c r="O18" i="15"/>
  <c r="P18" i="15"/>
  <c r="Q18" i="15"/>
  <c r="R18" i="15" s="1"/>
  <c r="H19" i="15"/>
  <c r="I19" i="15"/>
  <c r="J19" i="15"/>
  <c r="K19" i="15" s="1"/>
  <c r="O19" i="15"/>
  <c r="P19" i="15"/>
  <c r="Q19" i="15" s="1"/>
  <c r="R19" i="15"/>
  <c r="H20" i="15"/>
  <c r="J20" i="15" s="1"/>
  <c r="K20" i="15" s="1"/>
  <c r="I20" i="15"/>
  <c r="O20" i="15"/>
  <c r="P20" i="15"/>
  <c r="Q20" i="15"/>
  <c r="R20" i="15" s="1"/>
  <c r="H21" i="15"/>
  <c r="I21" i="15"/>
  <c r="J21" i="15"/>
  <c r="K21" i="15" s="1"/>
  <c r="O21" i="15"/>
  <c r="Q21" i="15" s="1"/>
  <c r="R21" i="15" s="1"/>
  <c r="P21" i="15"/>
  <c r="H22" i="15"/>
  <c r="I22" i="15"/>
  <c r="J22" i="15"/>
  <c r="K22" i="15" s="1"/>
  <c r="O22" i="15"/>
  <c r="P22" i="15"/>
  <c r="Q22" i="15" s="1"/>
  <c r="R22" i="15" s="1"/>
  <c r="H23" i="15"/>
  <c r="J23" i="15" s="1"/>
  <c r="K23" i="15" s="1"/>
  <c r="I23" i="15"/>
  <c r="O23" i="15"/>
  <c r="P23" i="15"/>
  <c r="Q23" i="15" s="1"/>
  <c r="R23" i="15" s="1"/>
  <c r="H24" i="15"/>
  <c r="I24" i="15"/>
  <c r="J24" i="15"/>
  <c r="K24" i="15" s="1"/>
  <c r="O24" i="15"/>
  <c r="P24" i="15"/>
  <c r="Q24" i="15" s="1"/>
  <c r="R24" i="15"/>
  <c r="H25" i="15"/>
  <c r="J25" i="15" s="1"/>
  <c r="K25" i="15" s="1"/>
  <c r="I25" i="15"/>
  <c r="O25" i="15"/>
  <c r="P25" i="15"/>
  <c r="Q25" i="15"/>
  <c r="R25" i="15" s="1"/>
  <c r="H26" i="15"/>
  <c r="J26" i="15" s="1"/>
  <c r="I26" i="15"/>
  <c r="K26" i="15"/>
  <c r="O26" i="15"/>
  <c r="P26" i="15"/>
  <c r="Q26" i="15" s="1"/>
  <c r="R26" i="15"/>
  <c r="H27" i="15"/>
  <c r="I27" i="15"/>
  <c r="J27" i="15"/>
  <c r="K27" i="15" s="1"/>
  <c r="O27" i="15"/>
  <c r="Q27" i="15" s="1"/>
  <c r="R27" i="15" s="1"/>
  <c r="P27" i="15"/>
  <c r="H28" i="15"/>
  <c r="I28" i="15"/>
  <c r="J28" i="15"/>
  <c r="K28" i="15" s="1"/>
  <c r="O28" i="15"/>
  <c r="Q28" i="15" s="1"/>
  <c r="R28" i="15" s="1"/>
  <c r="P28" i="15"/>
  <c r="H29" i="15"/>
  <c r="J29" i="15" s="1"/>
  <c r="I29" i="15"/>
  <c r="K29" i="15"/>
  <c r="O29" i="15"/>
  <c r="P29" i="15"/>
  <c r="Q29" i="15"/>
  <c r="R29" i="15"/>
  <c r="H30" i="15"/>
  <c r="I30" i="15"/>
  <c r="O30" i="15"/>
  <c r="P30" i="15"/>
  <c r="Q30" i="15" s="1"/>
  <c r="R30" i="15" s="1"/>
  <c r="H31" i="15"/>
  <c r="J31" i="15" s="1"/>
  <c r="K31" i="15" s="1"/>
  <c r="I31" i="15"/>
  <c r="O31" i="15"/>
  <c r="Q31" i="15" s="1"/>
  <c r="R31" i="15" s="1"/>
  <c r="P31" i="15"/>
  <c r="H32" i="15"/>
  <c r="I32" i="15"/>
  <c r="J32" i="15"/>
  <c r="K32" i="15"/>
  <c r="O32" i="15"/>
  <c r="P32" i="15"/>
  <c r="Q32" i="15" s="1"/>
  <c r="R32" i="15" s="1"/>
  <c r="H33" i="15"/>
  <c r="J33" i="15" s="1"/>
  <c r="K33" i="15" s="1"/>
  <c r="I33" i="15"/>
  <c r="O33" i="15"/>
  <c r="Q33" i="15" s="1"/>
  <c r="R33" i="15" s="1"/>
  <c r="P33" i="15"/>
  <c r="A2" i="16"/>
  <c r="C4" i="16"/>
  <c r="D4" i="16"/>
  <c r="H4" i="16"/>
  <c r="J4" i="16" s="1"/>
  <c r="K4" i="16" s="1"/>
  <c r="I4" i="16"/>
  <c r="O4" i="16"/>
  <c r="P4" i="16"/>
  <c r="A5" i="16"/>
  <c r="D5" i="16" s="1"/>
  <c r="C5" i="16"/>
  <c r="H5" i="16"/>
  <c r="I5" i="16"/>
  <c r="J5" i="16"/>
  <c r="K5" i="16"/>
  <c r="O5" i="16"/>
  <c r="P5" i="16"/>
  <c r="Q5" i="16"/>
  <c r="R5" i="16"/>
  <c r="H6" i="16"/>
  <c r="I6" i="16"/>
  <c r="J6" i="16"/>
  <c r="K6" i="16"/>
  <c r="O6" i="16"/>
  <c r="P6" i="16"/>
  <c r="Q6" i="16"/>
  <c r="R6" i="16" s="1"/>
  <c r="H7" i="16"/>
  <c r="I7" i="16"/>
  <c r="J7" i="16"/>
  <c r="K7" i="16" s="1"/>
  <c r="O7" i="16"/>
  <c r="P7" i="16"/>
  <c r="Q7" i="16"/>
  <c r="R7" i="16"/>
  <c r="H8" i="16"/>
  <c r="I8" i="16"/>
  <c r="J8" i="16"/>
  <c r="K8" i="16"/>
  <c r="O8" i="16"/>
  <c r="Q8" i="16" s="1"/>
  <c r="R8" i="16" s="1"/>
  <c r="P8" i="16"/>
  <c r="H9" i="16"/>
  <c r="I9" i="16"/>
  <c r="J9" i="16"/>
  <c r="K9" i="16"/>
  <c r="O9" i="16"/>
  <c r="P9" i="16"/>
  <c r="Q9" i="16" s="1"/>
  <c r="R9" i="16" s="1"/>
  <c r="H10" i="16"/>
  <c r="J10" i="16" s="1"/>
  <c r="K10" i="16" s="1"/>
  <c r="I10" i="16"/>
  <c r="O10" i="16"/>
  <c r="P10" i="16"/>
  <c r="Q10" i="16"/>
  <c r="R10" i="16"/>
  <c r="H11" i="16"/>
  <c r="I11" i="16"/>
  <c r="J11" i="16"/>
  <c r="K11" i="16"/>
  <c r="O11" i="16"/>
  <c r="P11" i="16"/>
  <c r="Q11" i="16" s="1"/>
  <c r="R11" i="16" s="1"/>
  <c r="H12" i="16"/>
  <c r="J12" i="16" s="1"/>
  <c r="K12" i="16" s="1"/>
  <c r="I12" i="16"/>
  <c r="O12" i="16"/>
  <c r="P12" i="16"/>
  <c r="Q12" i="16"/>
  <c r="R12" i="16" s="1"/>
  <c r="H13" i="16"/>
  <c r="I13" i="16"/>
  <c r="J13" i="16"/>
  <c r="K13" i="16" s="1"/>
  <c r="O13" i="16"/>
  <c r="Q13" i="16" s="1"/>
  <c r="R13" i="16" s="1"/>
  <c r="P13" i="16"/>
  <c r="H14" i="16"/>
  <c r="J14" i="16" s="1"/>
  <c r="K14" i="16" s="1"/>
  <c r="I14" i="16"/>
  <c r="O14" i="16"/>
  <c r="Q14" i="16" s="1"/>
  <c r="R14" i="16" s="1"/>
  <c r="P14" i="16"/>
  <c r="H15" i="16"/>
  <c r="J15" i="16" s="1"/>
  <c r="K15" i="16" s="1"/>
  <c r="I15" i="16"/>
  <c r="O15" i="16"/>
  <c r="Q15" i="16" s="1"/>
  <c r="P15" i="16"/>
  <c r="R15" i="16"/>
  <c r="H16" i="16"/>
  <c r="J16" i="16" s="1"/>
  <c r="K16" i="16" s="1"/>
  <c r="I16" i="16"/>
  <c r="O16" i="16"/>
  <c r="P16" i="16"/>
  <c r="Q16" i="16" s="1"/>
  <c r="R16" i="16" s="1"/>
  <c r="H17" i="16"/>
  <c r="J17" i="16" s="1"/>
  <c r="K17" i="16" s="1"/>
  <c r="I17" i="16"/>
  <c r="O17" i="16"/>
  <c r="P17" i="16"/>
  <c r="Q17" i="16" s="1"/>
  <c r="R17" i="16" s="1"/>
  <c r="H18" i="16"/>
  <c r="J18" i="16" s="1"/>
  <c r="K18" i="16" s="1"/>
  <c r="I18" i="16"/>
  <c r="O18" i="16"/>
  <c r="P18" i="16"/>
  <c r="Q18" i="16"/>
  <c r="R18" i="16" s="1"/>
  <c r="H19" i="16"/>
  <c r="J19" i="16" s="1"/>
  <c r="K19" i="16" s="1"/>
  <c r="I19" i="16"/>
  <c r="O19" i="16"/>
  <c r="P19" i="16"/>
  <c r="H20" i="16"/>
  <c r="J20" i="16" s="1"/>
  <c r="K20" i="16" s="1"/>
  <c r="I20" i="16"/>
  <c r="O20" i="16"/>
  <c r="P20" i="16"/>
  <c r="H21" i="16"/>
  <c r="I21" i="16"/>
  <c r="J21" i="16"/>
  <c r="K21" i="16" s="1"/>
  <c r="O21" i="16"/>
  <c r="Q21" i="16" s="1"/>
  <c r="R21" i="16" s="1"/>
  <c r="P21" i="16"/>
  <c r="H22" i="16"/>
  <c r="I22" i="16"/>
  <c r="J22" i="16"/>
  <c r="K22" i="16"/>
  <c r="O22" i="16"/>
  <c r="P22" i="16"/>
  <c r="Q22" i="16" s="1"/>
  <c r="R22" i="16" s="1"/>
  <c r="H23" i="16"/>
  <c r="J23" i="16" s="1"/>
  <c r="K23" i="16" s="1"/>
  <c r="I23" i="16"/>
  <c r="O23" i="16"/>
  <c r="Q23" i="16" s="1"/>
  <c r="R23" i="16" s="1"/>
  <c r="P23" i="16"/>
  <c r="H24" i="16"/>
  <c r="J24" i="16" s="1"/>
  <c r="K24" i="16" s="1"/>
  <c r="I24" i="16"/>
  <c r="O24" i="16"/>
  <c r="P24" i="16"/>
  <c r="Q24" i="16"/>
  <c r="R24" i="16" s="1"/>
  <c r="H25" i="16"/>
  <c r="J25" i="16" s="1"/>
  <c r="K25" i="16" s="1"/>
  <c r="I25" i="16"/>
  <c r="O25" i="16"/>
  <c r="P25" i="16"/>
  <c r="Q25" i="16" s="1"/>
  <c r="R25" i="16" s="1"/>
  <c r="H26" i="16"/>
  <c r="J26" i="16" s="1"/>
  <c r="K26" i="16" s="1"/>
  <c r="I26" i="16"/>
  <c r="O26" i="16"/>
  <c r="P26" i="16"/>
  <c r="Q26" i="16"/>
  <c r="R26" i="16" s="1"/>
  <c r="H27" i="16"/>
  <c r="J27" i="16" s="1"/>
  <c r="K27" i="16" s="1"/>
  <c r="I27" i="16"/>
  <c r="O27" i="16"/>
  <c r="P27" i="16"/>
  <c r="Q27" i="16"/>
  <c r="R27" i="16" s="1"/>
  <c r="H28" i="16"/>
  <c r="J28" i="16" s="1"/>
  <c r="I28" i="16"/>
  <c r="K28" i="16"/>
  <c r="O28" i="16"/>
  <c r="P28" i="16"/>
  <c r="Q28" i="16" s="1"/>
  <c r="R28" i="16" s="1"/>
  <c r="H29" i="16"/>
  <c r="J29" i="16" s="1"/>
  <c r="K29" i="16" s="1"/>
  <c r="I29" i="16"/>
  <c r="O29" i="16"/>
  <c r="P29" i="16"/>
  <c r="Q29" i="16" s="1"/>
  <c r="R29" i="16"/>
  <c r="H30" i="16"/>
  <c r="J30" i="16" s="1"/>
  <c r="K30" i="16" s="1"/>
  <c r="I30" i="16"/>
  <c r="O30" i="16"/>
  <c r="P30" i="16"/>
  <c r="Q30" i="16"/>
  <c r="R30" i="16" s="1"/>
  <c r="H31" i="16"/>
  <c r="I31" i="16"/>
  <c r="J31" i="16"/>
  <c r="K31" i="16" s="1"/>
  <c r="O31" i="16"/>
  <c r="P31" i="16"/>
  <c r="Q31" i="16"/>
  <c r="R31" i="16" s="1"/>
  <c r="H32" i="16"/>
  <c r="J32" i="16" s="1"/>
  <c r="I32" i="16"/>
  <c r="K32" i="16"/>
  <c r="O32" i="16"/>
  <c r="P32" i="16"/>
  <c r="Q32" i="16"/>
  <c r="R32" i="16" s="1"/>
  <c r="H33" i="16"/>
  <c r="I33" i="16"/>
  <c r="J33" i="16"/>
  <c r="K33" i="16"/>
  <c r="O33" i="16"/>
  <c r="P33" i="16"/>
  <c r="Q33" i="16"/>
  <c r="R33" i="16" s="1"/>
  <c r="A2" i="17"/>
  <c r="C4" i="17"/>
  <c r="D4" i="17"/>
  <c r="H4" i="17"/>
  <c r="I4" i="17"/>
  <c r="J4" i="17"/>
  <c r="K4" i="17"/>
  <c r="O4" i="17"/>
  <c r="P4" i="17"/>
  <c r="Q4" i="17" s="1"/>
  <c r="R4" i="17" s="1"/>
  <c r="A5" i="17"/>
  <c r="C5" i="17"/>
  <c r="D5" i="17"/>
  <c r="H5" i="17"/>
  <c r="I5" i="17"/>
  <c r="J5" i="17"/>
  <c r="K5" i="17" s="1"/>
  <c r="O5" i="17"/>
  <c r="P5" i="17"/>
  <c r="Q5" i="17" s="1"/>
  <c r="R5" i="17" s="1"/>
  <c r="A6" i="17"/>
  <c r="D6" i="17" s="1"/>
  <c r="H6" i="17"/>
  <c r="J6" i="17" s="1"/>
  <c r="K6" i="17" s="1"/>
  <c r="I6" i="17"/>
  <c r="O6" i="17"/>
  <c r="P6" i="17"/>
  <c r="Q6" i="17"/>
  <c r="R6" i="17"/>
  <c r="H7" i="17"/>
  <c r="I7" i="17"/>
  <c r="J7" i="17"/>
  <c r="K7" i="17" s="1"/>
  <c r="O7" i="17"/>
  <c r="P7" i="17"/>
  <c r="H8" i="17"/>
  <c r="I8" i="17"/>
  <c r="J8" i="17"/>
  <c r="K8" i="17" s="1"/>
  <c r="O8" i="17"/>
  <c r="Q8" i="17" s="1"/>
  <c r="R8" i="17" s="1"/>
  <c r="P8" i="17"/>
  <c r="H9" i="17"/>
  <c r="I9" i="17"/>
  <c r="J9" i="17"/>
  <c r="K9" i="17"/>
  <c r="O9" i="17"/>
  <c r="P9" i="17"/>
  <c r="Q9" i="17"/>
  <c r="R9" i="17" s="1"/>
  <c r="H10" i="17"/>
  <c r="J10" i="17" s="1"/>
  <c r="K10" i="17" s="1"/>
  <c r="I10" i="17"/>
  <c r="O10" i="17"/>
  <c r="P10" i="17"/>
  <c r="Q10" i="17" s="1"/>
  <c r="R10" i="17" s="1"/>
  <c r="H11" i="17"/>
  <c r="J11" i="17" s="1"/>
  <c r="K11" i="17" s="1"/>
  <c r="I11" i="17"/>
  <c r="O11" i="17"/>
  <c r="P11" i="17"/>
  <c r="Q11" i="17" s="1"/>
  <c r="R11" i="17" s="1"/>
  <c r="H12" i="17"/>
  <c r="I12" i="17"/>
  <c r="J12" i="17"/>
  <c r="K12" i="17"/>
  <c r="O12" i="17"/>
  <c r="P12" i="17"/>
  <c r="Q12" i="17" s="1"/>
  <c r="R12" i="17" s="1"/>
  <c r="H13" i="17"/>
  <c r="J13" i="17" s="1"/>
  <c r="K13" i="17" s="1"/>
  <c r="I13" i="17"/>
  <c r="O13" i="17"/>
  <c r="P13" i="17"/>
  <c r="Q13" i="17"/>
  <c r="R13" i="17"/>
  <c r="H14" i="17"/>
  <c r="I14" i="17"/>
  <c r="J14" i="17"/>
  <c r="K14" i="17" s="1"/>
  <c r="O14" i="17"/>
  <c r="P14" i="17"/>
  <c r="Q14" i="17" s="1"/>
  <c r="R14" i="17" s="1"/>
  <c r="H15" i="17"/>
  <c r="I15" i="17"/>
  <c r="J15" i="17"/>
  <c r="K15" i="17"/>
  <c r="O15" i="17"/>
  <c r="P15" i="17"/>
  <c r="H16" i="17"/>
  <c r="J16" i="17" s="1"/>
  <c r="K16" i="17" s="1"/>
  <c r="I16" i="17"/>
  <c r="O16" i="17"/>
  <c r="P16" i="17"/>
  <c r="Q16" i="17"/>
  <c r="R16" i="17"/>
  <c r="H17" i="17"/>
  <c r="J17" i="17" s="1"/>
  <c r="I17" i="17"/>
  <c r="K17" i="17"/>
  <c r="O17" i="17"/>
  <c r="Q17" i="17" s="1"/>
  <c r="R17" i="17" s="1"/>
  <c r="P17" i="17"/>
  <c r="H18" i="17"/>
  <c r="I18" i="17"/>
  <c r="J18" i="17"/>
  <c r="K18" i="17"/>
  <c r="O18" i="17"/>
  <c r="Q18" i="17" s="1"/>
  <c r="R18" i="17" s="1"/>
  <c r="P18" i="17"/>
  <c r="H19" i="17"/>
  <c r="J19" i="17" s="1"/>
  <c r="K19" i="17" s="1"/>
  <c r="I19" i="17"/>
  <c r="O19" i="17"/>
  <c r="P19" i="17"/>
  <c r="Q19" i="17" s="1"/>
  <c r="R19" i="17" s="1"/>
  <c r="H20" i="17"/>
  <c r="I20" i="17"/>
  <c r="J20" i="17"/>
  <c r="K20" i="17" s="1"/>
  <c r="O20" i="17"/>
  <c r="P20" i="17"/>
  <c r="Q20" i="17" s="1"/>
  <c r="R20" i="17" s="1"/>
  <c r="H21" i="17"/>
  <c r="I21" i="17"/>
  <c r="J21" i="17"/>
  <c r="K21" i="17" s="1"/>
  <c r="O21" i="17"/>
  <c r="P21" i="17"/>
  <c r="Q21" i="17" s="1"/>
  <c r="R21" i="17"/>
  <c r="H22" i="17"/>
  <c r="J22" i="17" s="1"/>
  <c r="K22" i="17" s="1"/>
  <c r="I22" i="17"/>
  <c r="O22" i="17"/>
  <c r="P22" i="17"/>
  <c r="Q22" i="17"/>
  <c r="R22" i="17"/>
  <c r="H23" i="17"/>
  <c r="I23" i="17"/>
  <c r="J23" i="17"/>
  <c r="K23" i="17" s="1"/>
  <c r="O23" i="17"/>
  <c r="P23" i="17"/>
  <c r="H24" i="17"/>
  <c r="I24" i="17"/>
  <c r="J24" i="17"/>
  <c r="K24" i="17" s="1"/>
  <c r="O24" i="17"/>
  <c r="P24" i="17"/>
  <c r="Q24" i="17"/>
  <c r="R24" i="17"/>
  <c r="H25" i="17"/>
  <c r="I25" i="17"/>
  <c r="J25" i="17"/>
  <c r="K25" i="17"/>
  <c r="O25" i="17"/>
  <c r="P25" i="17"/>
  <c r="Q25" i="17"/>
  <c r="R25" i="17" s="1"/>
  <c r="H26" i="17"/>
  <c r="J26" i="17" s="1"/>
  <c r="K26" i="17" s="1"/>
  <c r="I26" i="17"/>
  <c r="O26" i="17"/>
  <c r="P26" i="17"/>
  <c r="Q26" i="17" s="1"/>
  <c r="R26" i="17" s="1"/>
  <c r="H27" i="17"/>
  <c r="J27" i="17" s="1"/>
  <c r="K27" i="17" s="1"/>
  <c r="I27" i="17"/>
  <c r="O27" i="17"/>
  <c r="P27" i="17"/>
  <c r="Q27" i="17" s="1"/>
  <c r="R27" i="17" s="1"/>
  <c r="H28" i="17"/>
  <c r="I28" i="17"/>
  <c r="J28" i="17"/>
  <c r="K28" i="17"/>
  <c r="O28" i="17"/>
  <c r="P28" i="17"/>
  <c r="Q28" i="17" s="1"/>
  <c r="R28" i="17" s="1"/>
  <c r="H29" i="17"/>
  <c r="J29" i="17" s="1"/>
  <c r="K29" i="17" s="1"/>
  <c r="I29" i="17"/>
  <c r="O29" i="17"/>
  <c r="P29" i="17"/>
  <c r="Q29" i="17"/>
  <c r="R29" i="17"/>
  <c r="H30" i="17"/>
  <c r="I30" i="17"/>
  <c r="J30" i="17"/>
  <c r="K30" i="17" s="1"/>
  <c r="O30" i="17"/>
  <c r="P30" i="17"/>
  <c r="H31" i="17"/>
  <c r="I31" i="17"/>
  <c r="J31" i="17"/>
  <c r="K31" i="17"/>
  <c r="O31" i="17"/>
  <c r="P31" i="17"/>
  <c r="H32" i="17"/>
  <c r="J32" i="17" s="1"/>
  <c r="K32" i="17" s="1"/>
  <c r="I32" i="17"/>
  <c r="O32" i="17"/>
  <c r="P32" i="17"/>
  <c r="Q32" i="17"/>
  <c r="R32" i="17"/>
  <c r="H33" i="17"/>
  <c r="I33" i="17"/>
  <c r="J33" i="17"/>
  <c r="K33" i="17"/>
  <c r="O33" i="17"/>
  <c r="Q33" i="17" s="1"/>
  <c r="R33" i="17" s="1"/>
  <c r="P33" i="17"/>
  <c r="A2" i="18"/>
  <c r="C4" i="18"/>
  <c r="D4" i="18"/>
  <c r="H4" i="18"/>
  <c r="I4" i="18"/>
  <c r="O4" i="18"/>
  <c r="P4" i="18"/>
  <c r="Q4" i="18"/>
  <c r="R4" i="18" s="1"/>
  <c r="A5" i="18"/>
  <c r="D5" i="18" s="1"/>
  <c r="H5" i="18"/>
  <c r="I5" i="18"/>
  <c r="J5" i="18"/>
  <c r="K5" i="18"/>
  <c r="O5" i="18"/>
  <c r="P5" i="18"/>
  <c r="Q5" i="18"/>
  <c r="R5" i="18" s="1"/>
  <c r="A6" i="18"/>
  <c r="H6" i="18"/>
  <c r="I6" i="18"/>
  <c r="J6" i="18"/>
  <c r="K6" i="18"/>
  <c r="O6" i="18"/>
  <c r="P6" i="18"/>
  <c r="Q6" i="18" s="1"/>
  <c r="R6" i="18" s="1"/>
  <c r="H7" i="18"/>
  <c r="J7" i="18" s="1"/>
  <c r="I7" i="18"/>
  <c r="K7" i="18"/>
  <c r="O7" i="18"/>
  <c r="Q7" i="18" s="1"/>
  <c r="R7" i="18" s="1"/>
  <c r="P7" i="18"/>
  <c r="H8" i="18"/>
  <c r="I8" i="18"/>
  <c r="J8" i="18"/>
  <c r="K8" i="18" s="1"/>
  <c r="O8" i="18"/>
  <c r="P8" i="18"/>
  <c r="Q8" i="18"/>
  <c r="R8" i="18" s="1"/>
  <c r="H9" i="18"/>
  <c r="J9" i="18" s="1"/>
  <c r="K9" i="18" s="1"/>
  <c r="I9" i="18"/>
  <c r="O9" i="18"/>
  <c r="P9" i="18"/>
  <c r="Q9" i="18"/>
  <c r="R9" i="18"/>
  <c r="H10" i="18"/>
  <c r="I10" i="18"/>
  <c r="J10" i="18"/>
  <c r="K10" i="18"/>
  <c r="O10" i="18"/>
  <c r="P10" i="18"/>
  <c r="Q10" i="18"/>
  <c r="R10" i="18" s="1"/>
  <c r="H11" i="18"/>
  <c r="I11" i="18"/>
  <c r="J11" i="18"/>
  <c r="K11" i="18" s="1"/>
  <c r="O11" i="18"/>
  <c r="P11" i="18"/>
  <c r="Q11" i="18" s="1"/>
  <c r="R11" i="18" s="1"/>
  <c r="H12" i="18"/>
  <c r="J12" i="18" s="1"/>
  <c r="K12" i="18" s="1"/>
  <c r="I12" i="18"/>
  <c r="O12" i="18"/>
  <c r="P12" i="18"/>
  <c r="Q12" i="18"/>
  <c r="R12" i="18" s="1"/>
  <c r="H13" i="18"/>
  <c r="J13" i="18" s="1"/>
  <c r="K13" i="18" s="1"/>
  <c r="I13" i="18"/>
  <c r="O13" i="18"/>
  <c r="P13" i="18"/>
  <c r="Q13" i="18" s="1"/>
  <c r="R13" i="18" s="1"/>
  <c r="H14" i="18"/>
  <c r="J14" i="18" s="1"/>
  <c r="K14" i="18" s="1"/>
  <c r="I14" i="18"/>
  <c r="O14" i="18"/>
  <c r="Q14" i="18" s="1"/>
  <c r="R14" i="18" s="1"/>
  <c r="P14" i="18"/>
  <c r="H15" i="18"/>
  <c r="J15" i="18" s="1"/>
  <c r="K15" i="18" s="1"/>
  <c r="I15" i="18"/>
  <c r="O15" i="18"/>
  <c r="P15" i="18"/>
  <c r="Q15" i="18" s="1"/>
  <c r="R15" i="18" s="1"/>
  <c r="H16" i="18"/>
  <c r="J16" i="18" s="1"/>
  <c r="K16" i="18" s="1"/>
  <c r="I16" i="18"/>
  <c r="O16" i="18"/>
  <c r="P16" i="18"/>
  <c r="H17" i="18"/>
  <c r="I17" i="18"/>
  <c r="J17" i="18"/>
  <c r="K17" i="18"/>
  <c r="O17" i="18"/>
  <c r="P17" i="18"/>
  <c r="Q17" i="18" s="1"/>
  <c r="R17" i="18" s="1"/>
  <c r="H18" i="18"/>
  <c r="J18" i="18" s="1"/>
  <c r="K18" i="18" s="1"/>
  <c r="I18" i="18"/>
  <c r="O18" i="18"/>
  <c r="P18" i="18"/>
  <c r="Q18" i="18"/>
  <c r="R18" i="18" s="1"/>
  <c r="H19" i="18"/>
  <c r="J19" i="18" s="1"/>
  <c r="K19" i="18" s="1"/>
  <c r="I19" i="18"/>
  <c r="O19" i="18"/>
  <c r="P19" i="18"/>
  <c r="H20" i="18"/>
  <c r="J20" i="18" s="1"/>
  <c r="I20" i="18"/>
  <c r="K20" i="18"/>
  <c r="O20" i="18"/>
  <c r="P20" i="18"/>
  <c r="Q20" i="18" s="1"/>
  <c r="R20" i="18" s="1"/>
  <c r="H21" i="18"/>
  <c r="I21" i="18"/>
  <c r="J21" i="18"/>
  <c r="K21" i="18"/>
  <c r="O21" i="18"/>
  <c r="P21" i="18"/>
  <c r="Q21" i="18" s="1"/>
  <c r="R21" i="18" s="1"/>
  <c r="H22" i="18"/>
  <c r="I22" i="18"/>
  <c r="J22" i="18"/>
  <c r="K22" i="18"/>
  <c r="O22" i="18"/>
  <c r="P22" i="18"/>
  <c r="Q22" i="18" s="1"/>
  <c r="R22" i="18" s="1"/>
  <c r="H23" i="18"/>
  <c r="I23" i="18"/>
  <c r="J23" i="18"/>
  <c r="K23" i="18" s="1"/>
  <c r="O23" i="18"/>
  <c r="P23" i="18"/>
  <c r="Q23" i="18" s="1"/>
  <c r="R23" i="18"/>
  <c r="H24" i="18"/>
  <c r="I24" i="18"/>
  <c r="J24" i="18"/>
  <c r="K24" i="18" s="1"/>
  <c r="O24" i="18"/>
  <c r="P24" i="18"/>
  <c r="Q24" i="18"/>
  <c r="R24" i="18" s="1"/>
  <c r="H25" i="18"/>
  <c r="J25" i="18" s="1"/>
  <c r="K25" i="18" s="1"/>
  <c r="I25" i="18"/>
  <c r="O25" i="18"/>
  <c r="P25" i="18"/>
  <c r="Q25" i="18"/>
  <c r="R25" i="18"/>
  <c r="H26" i="18"/>
  <c r="J26" i="18" s="1"/>
  <c r="K26" i="18" s="1"/>
  <c r="I26" i="18"/>
  <c r="O26" i="18"/>
  <c r="P26" i="18"/>
  <c r="Q26" i="18" s="1"/>
  <c r="R26" i="18" s="1"/>
  <c r="H27" i="18"/>
  <c r="I27" i="18"/>
  <c r="J27" i="18"/>
  <c r="K27" i="18"/>
  <c r="O27" i="18"/>
  <c r="P27" i="18"/>
  <c r="H28" i="18"/>
  <c r="J28" i="18" s="1"/>
  <c r="K28" i="18" s="1"/>
  <c r="I28" i="18"/>
  <c r="O28" i="18"/>
  <c r="P28" i="18"/>
  <c r="Q28" i="18"/>
  <c r="R28" i="18" s="1"/>
  <c r="H29" i="18"/>
  <c r="J29" i="18" s="1"/>
  <c r="K29" i="18" s="1"/>
  <c r="I29" i="18"/>
  <c r="O29" i="18"/>
  <c r="P29" i="18"/>
  <c r="H30" i="18"/>
  <c r="J30" i="18" s="1"/>
  <c r="K30" i="18" s="1"/>
  <c r="I30" i="18"/>
  <c r="O30" i="18"/>
  <c r="P30" i="18"/>
  <c r="Q30" i="18" s="1"/>
  <c r="R30" i="18" s="1"/>
  <c r="H31" i="18"/>
  <c r="J31" i="18" s="1"/>
  <c r="K31" i="18" s="1"/>
  <c r="I31" i="18"/>
  <c r="O31" i="18"/>
  <c r="P31" i="18"/>
  <c r="Q31" i="18"/>
  <c r="R31" i="18" s="1"/>
  <c r="H32" i="18"/>
  <c r="J32" i="18" s="1"/>
  <c r="I32" i="18"/>
  <c r="K32" i="18"/>
  <c r="O32" i="18"/>
  <c r="P32" i="18"/>
  <c r="Q32" i="18" s="1"/>
  <c r="R32" i="18" s="1"/>
  <c r="H33" i="18"/>
  <c r="J33" i="18" s="1"/>
  <c r="I33" i="18"/>
  <c r="K33" i="18"/>
  <c r="O33" i="18"/>
  <c r="P33" i="18"/>
  <c r="Q33" i="18" s="1"/>
  <c r="R33" i="18" s="1"/>
  <c r="A2" i="19"/>
  <c r="C4" i="19"/>
  <c r="D4" i="19"/>
  <c r="H4" i="19"/>
  <c r="I4" i="19"/>
  <c r="J4" i="19"/>
  <c r="K4" i="19" s="1"/>
  <c r="O4" i="19"/>
  <c r="P4" i="19"/>
  <c r="Q4" i="19" s="1"/>
  <c r="R4" i="19" s="1"/>
  <c r="A5" i="19"/>
  <c r="C5" i="19"/>
  <c r="D5" i="19"/>
  <c r="H5" i="19"/>
  <c r="J5" i="19" s="1"/>
  <c r="K5" i="19" s="1"/>
  <c r="I5" i="19"/>
  <c r="O5" i="19"/>
  <c r="P5" i="19"/>
  <c r="Q5" i="19" s="1"/>
  <c r="R5" i="19" s="1"/>
  <c r="A6" i="19"/>
  <c r="C6" i="19" s="1"/>
  <c r="H6" i="19"/>
  <c r="I6" i="19"/>
  <c r="J6" i="19"/>
  <c r="K6" i="19"/>
  <c r="O6" i="19"/>
  <c r="O34" i="19" s="1"/>
  <c r="P6" i="19"/>
  <c r="H7" i="19"/>
  <c r="I7" i="19"/>
  <c r="J7" i="19"/>
  <c r="K7" i="19" s="1"/>
  <c r="O7" i="19"/>
  <c r="Q7" i="19" s="1"/>
  <c r="R7" i="19" s="1"/>
  <c r="P7" i="19"/>
  <c r="H8" i="19"/>
  <c r="J8" i="19" s="1"/>
  <c r="K8" i="19" s="1"/>
  <c r="I8" i="19"/>
  <c r="O8" i="19"/>
  <c r="P8" i="19"/>
  <c r="Q8" i="19"/>
  <c r="R8" i="19" s="1"/>
  <c r="H9" i="19"/>
  <c r="I9" i="19"/>
  <c r="J9" i="19"/>
  <c r="K9" i="19" s="1"/>
  <c r="O9" i="19"/>
  <c r="P9" i="19"/>
  <c r="H10" i="19"/>
  <c r="J10" i="19" s="1"/>
  <c r="K10" i="19" s="1"/>
  <c r="I10" i="19"/>
  <c r="O10" i="19"/>
  <c r="P10" i="19"/>
  <c r="Q10" i="19" s="1"/>
  <c r="R10" i="19" s="1"/>
  <c r="H11" i="19"/>
  <c r="I11" i="19"/>
  <c r="J11" i="19"/>
  <c r="K11" i="19" s="1"/>
  <c r="O11" i="19"/>
  <c r="P11" i="19"/>
  <c r="Q11" i="19" s="1"/>
  <c r="R11" i="19" s="1"/>
  <c r="H12" i="19"/>
  <c r="I12" i="19"/>
  <c r="J12" i="19"/>
  <c r="K12" i="19"/>
  <c r="O12" i="19"/>
  <c r="P12" i="19"/>
  <c r="H13" i="19"/>
  <c r="I13" i="19"/>
  <c r="J13" i="19"/>
  <c r="K13" i="19" s="1"/>
  <c r="O13" i="19"/>
  <c r="P13" i="19"/>
  <c r="Q13" i="19"/>
  <c r="R13" i="19"/>
  <c r="H14" i="19"/>
  <c r="I14" i="19"/>
  <c r="J14" i="19"/>
  <c r="K14" i="19" s="1"/>
  <c r="O14" i="19"/>
  <c r="P14" i="19"/>
  <c r="H15" i="19"/>
  <c r="J15" i="19" s="1"/>
  <c r="K15" i="19" s="1"/>
  <c r="I15" i="19"/>
  <c r="O15" i="19"/>
  <c r="P15" i="19"/>
  <c r="Q15" i="19"/>
  <c r="R15" i="19" s="1"/>
  <c r="H16" i="19"/>
  <c r="I16" i="19"/>
  <c r="J16" i="19"/>
  <c r="K16" i="19"/>
  <c r="O16" i="19"/>
  <c r="P16" i="19"/>
  <c r="Q16" i="19"/>
  <c r="R16" i="19" s="1"/>
  <c r="H17" i="19"/>
  <c r="J17" i="19" s="1"/>
  <c r="I17" i="19"/>
  <c r="K17" i="19"/>
  <c r="O17" i="19"/>
  <c r="Q17" i="19" s="1"/>
  <c r="R17" i="19" s="1"/>
  <c r="P17" i="19"/>
  <c r="H18" i="19"/>
  <c r="J18" i="19" s="1"/>
  <c r="K18" i="19" s="1"/>
  <c r="I18" i="19"/>
  <c r="O18" i="19"/>
  <c r="P18" i="19"/>
  <c r="Q18" i="19" s="1"/>
  <c r="R18" i="19" s="1"/>
  <c r="H19" i="19"/>
  <c r="J19" i="19" s="1"/>
  <c r="K19" i="19" s="1"/>
  <c r="I19" i="19"/>
  <c r="O19" i="19"/>
  <c r="P19" i="19"/>
  <c r="Q19" i="19" s="1"/>
  <c r="R19" i="19" s="1"/>
  <c r="H20" i="19"/>
  <c r="I20" i="19"/>
  <c r="J20" i="19"/>
  <c r="K20" i="19" s="1"/>
  <c r="O20" i="19"/>
  <c r="P20" i="19"/>
  <c r="Q20" i="19" s="1"/>
  <c r="R20" i="19" s="1"/>
  <c r="H21" i="19"/>
  <c r="J21" i="19" s="1"/>
  <c r="K21" i="19" s="1"/>
  <c r="I21" i="19"/>
  <c r="O21" i="19"/>
  <c r="P21" i="19"/>
  <c r="Q21" i="19" s="1"/>
  <c r="R21" i="19"/>
  <c r="H22" i="19"/>
  <c r="I22" i="19"/>
  <c r="J22" i="19"/>
  <c r="K22" i="19"/>
  <c r="O22" i="19"/>
  <c r="Q22" i="19" s="1"/>
  <c r="R22" i="19" s="1"/>
  <c r="P22" i="19"/>
  <c r="H23" i="19"/>
  <c r="I23" i="19"/>
  <c r="J23" i="19"/>
  <c r="K23" i="19" s="1"/>
  <c r="O23" i="19"/>
  <c r="Q23" i="19" s="1"/>
  <c r="R23" i="19" s="1"/>
  <c r="P23" i="19"/>
  <c r="H24" i="19"/>
  <c r="J24" i="19" s="1"/>
  <c r="K24" i="19" s="1"/>
  <c r="I24" i="19"/>
  <c r="O24" i="19"/>
  <c r="P24" i="19"/>
  <c r="Q24" i="19"/>
  <c r="R24" i="19" s="1"/>
  <c r="H25" i="19"/>
  <c r="I25" i="19"/>
  <c r="J25" i="19"/>
  <c r="K25" i="19"/>
  <c r="O25" i="19"/>
  <c r="P25" i="19"/>
  <c r="Q25" i="19" s="1"/>
  <c r="R25" i="19" s="1"/>
  <c r="H26" i="19"/>
  <c r="J26" i="19" s="1"/>
  <c r="K26" i="19" s="1"/>
  <c r="I26" i="19"/>
  <c r="O26" i="19"/>
  <c r="P26" i="19"/>
  <c r="Q26" i="19" s="1"/>
  <c r="R26" i="19" s="1"/>
  <c r="H27" i="19"/>
  <c r="I27" i="19"/>
  <c r="J27" i="19"/>
  <c r="K27" i="19" s="1"/>
  <c r="O27" i="19"/>
  <c r="P27" i="19"/>
  <c r="Q27" i="19" s="1"/>
  <c r="R27" i="19" s="1"/>
  <c r="H28" i="19"/>
  <c r="I28" i="19"/>
  <c r="J28" i="19"/>
  <c r="K28" i="19" s="1"/>
  <c r="O28" i="19"/>
  <c r="P28" i="19"/>
  <c r="H29" i="19"/>
  <c r="I29" i="19"/>
  <c r="J29" i="19"/>
  <c r="K29" i="19" s="1"/>
  <c r="O29" i="19"/>
  <c r="P29" i="19"/>
  <c r="Q29" i="19"/>
  <c r="R29" i="19"/>
  <c r="H30" i="19"/>
  <c r="I30" i="19"/>
  <c r="J30" i="19"/>
  <c r="K30" i="19" s="1"/>
  <c r="O30" i="19"/>
  <c r="P30" i="19"/>
  <c r="Q30" i="19" s="1"/>
  <c r="R30" i="19" s="1"/>
  <c r="H31" i="19"/>
  <c r="J31" i="19" s="1"/>
  <c r="K31" i="19" s="1"/>
  <c r="I31" i="19"/>
  <c r="O31" i="19"/>
  <c r="P31" i="19"/>
  <c r="Q31" i="19"/>
  <c r="R31" i="19" s="1"/>
  <c r="H32" i="19"/>
  <c r="I32" i="19"/>
  <c r="J32" i="19"/>
  <c r="K32" i="19"/>
  <c r="O32" i="19"/>
  <c r="P32" i="19"/>
  <c r="Q32" i="19" s="1"/>
  <c r="R32" i="19" s="1"/>
  <c r="H33" i="19"/>
  <c r="J33" i="19" s="1"/>
  <c r="I33" i="19"/>
  <c r="K33" i="19"/>
  <c r="O33" i="19"/>
  <c r="Q33" i="19" s="1"/>
  <c r="R33" i="19" s="1"/>
  <c r="P33" i="19"/>
  <c r="A2" i="20"/>
  <c r="C4" i="20"/>
  <c r="D4" i="20"/>
  <c r="H4" i="20"/>
  <c r="I4" i="20"/>
  <c r="O4" i="20"/>
  <c r="P4" i="20"/>
  <c r="Q4" i="20"/>
  <c r="R4" i="20"/>
  <c r="A5" i="20"/>
  <c r="C5" i="20"/>
  <c r="D5" i="20"/>
  <c r="H5" i="20"/>
  <c r="J5" i="20" s="1"/>
  <c r="K5" i="20" s="1"/>
  <c r="I5" i="20"/>
  <c r="O5" i="20"/>
  <c r="P5" i="20"/>
  <c r="Q5" i="20" s="1"/>
  <c r="R5" i="20" s="1"/>
  <c r="A6" i="20"/>
  <c r="A7" i="20" s="1"/>
  <c r="C6" i="20"/>
  <c r="H6" i="20"/>
  <c r="J6" i="20" s="1"/>
  <c r="K6" i="20" s="1"/>
  <c r="I6" i="20"/>
  <c r="O6" i="20"/>
  <c r="P6" i="20"/>
  <c r="H7" i="20"/>
  <c r="J7" i="20" s="1"/>
  <c r="K7" i="20" s="1"/>
  <c r="I7" i="20"/>
  <c r="O7" i="20"/>
  <c r="P7" i="20"/>
  <c r="Q7" i="20" s="1"/>
  <c r="R7" i="20" s="1"/>
  <c r="A8" i="20"/>
  <c r="A9" i="20" s="1"/>
  <c r="C8" i="20"/>
  <c r="D8" i="20"/>
  <c r="H8" i="20"/>
  <c r="I8" i="20"/>
  <c r="J8" i="20"/>
  <c r="K8" i="20" s="1"/>
  <c r="O8" i="20"/>
  <c r="P8" i="20"/>
  <c r="Q8" i="20"/>
  <c r="R8" i="20" s="1"/>
  <c r="H9" i="20"/>
  <c r="I9" i="20"/>
  <c r="J9" i="20"/>
  <c r="K9" i="20" s="1"/>
  <c r="O9" i="20"/>
  <c r="Q9" i="20" s="1"/>
  <c r="R9" i="20" s="1"/>
  <c r="P9" i="20"/>
  <c r="H10" i="20"/>
  <c r="J10" i="20" s="1"/>
  <c r="K10" i="20" s="1"/>
  <c r="I10" i="20"/>
  <c r="O10" i="20"/>
  <c r="P10" i="20"/>
  <c r="Q10" i="20" s="1"/>
  <c r="R10" i="20" s="1"/>
  <c r="H11" i="20"/>
  <c r="J11" i="20" s="1"/>
  <c r="K11" i="20" s="1"/>
  <c r="I11" i="20"/>
  <c r="O11" i="20"/>
  <c r="P11" i="20"/>
  <c r="Q11" i="20" s="1"/>
  <c r="R11" i="20" s="1"/>
  <c r="H12" i="20"/>
  <c r="I12" i="20"/>
  <c r="J12" i="20"/>
  <c r="K12" i="20"/>
  <c r="O12" i="20"/>
  <c r="P12" i="20"/>
  <c r="Q12" i="20"/>
  <c r="R12" i="20" s="1"/>
  <c r="H13" i="20"/>
  <c r="I13" i="20"/>
  <c r="J13" i="20"/>
  <c r="K13" i="20" s="1"/>
  <c r="O13" i="20"/>
  <c r="P13" i="20"/>
  <c r="Q13" i="20"/>
  <c r="R13" i="20" s="1"/>
  <c r="H14" i="20"/>
  <c r="J14" i="20" s="1"/>
  <c r="K14" i="20" s="1"/>
  <c r="I14" i="20"/>
  <c r="O14" i="20"/>
  <c r="P14" i="20"/>
  <c r="Q14" i="20"/>
  <c r="R14" i="20" s="1"/>
  <c r="H15" i="20"/>
  <c r="J15" i="20" s="1"/>
  <c r="K15" i="20" s="1"/>
  <c r="I15" i="20"/>
  <c r="O15" i="20"/>
  <c r="P15" i="20"/>
  <c r="Q15" i="20" s="1"/>
  <c r="R15" i="20" s="1"/>
  <c r="H16" i="20"/>
  <c r="I16" i="20"/>
  <c r="J16" i="20"/>
  <c r="K16" i="20" s="1"/>
  <c r="O16" i="20"/>
  <c r="P16" i="20"/>
  <c r="Q16" i="20" s="1"/>
  <c r="R16" i="20" s="1"/>
  <c r="H17" i="20"/>
  <c r="J17" i="20" s="1"/>
  <c r="K17" i="20" s="1"/>
  <c r="I17" i="20"/>
  <c r="O17" i="20"/>
  <c r="P17" i="20"/>
  <c r="Q17" i="20"/>
  <c r="R17" i="20" s="1"/>
  <c r="H18" i="20"/>
  <c r="J18" i="20" s="1"/>
  <c r="I18" i="20"/>
  <c r="K18" i="20"/>
  <c r="O18" i="20"/>
  <c r="Q18" i="20" s="1"/>
  <c r="R18" i="20" s="1"/>
  <c r="P18" i="20"/>
  <c r="H19" i="20"/>
  <c r="I19" i="20"/>
  <c r="J19" i="20"/>
  <c r="K19" i="20" s="1"/>
  <c r="O19" i="20"/>
  <c r="P19" i="20"/>
  <c r="Q19" i="20"/>
  <c r="R19" i="20" s="1"/>
  <c r="H20" i="20"/>
  <c r="J20" i="20" s="1"/>
  <c r="K20" i="20" s="1"/>
  <c r="I20" i="20"/>
  <c r="O20" i="20"/>
  <c r="P20" i="20"/>
  <c r="Q20" i="20" s="1"/>
  <c r="R20" i="20" s="1"/>
  <c r="H21" i="20"/>
  <c r="I21" i="20"/>
  <c r="J21" i="20"/>
  <c r="K21" i="20" s="1"/>
  <c r="O21" i="20"/>
  <c r="P21" i="20"/>
  <c r="Q21" i="20"/>
  <c r="R21" i="20"/>
  <c r="H22" i="20"/>
  <c r="J22" i="20" s="1"/>
  <c r="I22" i="20"/>
  <c r="K22" i="20"/>
  <c r="O22" i="20"/>
  <c r="P22" i="20"/>
  <c r="Q22" i="20" s="1"/>
  <c r="R22" i="20" s="1"/>
  <c r="H23" i="20"/>
  <c r="J23" i="20" s="1"/>
  <c r="K23" i="20" s="1"/>
  <c r="I23" i="20"/>
  <c r="O23" i="20"/>
  <c r="Q23" i="20" s="1"/>
  <c r="R23" i="20" s="1"/>
  <c r="P23" i="20"/>
  <c r="H24" i="20"/>
  <c r="I24" i="20"/>
  <c r="J24" i="20"/>
  <c r="K24" i="20" s="1"/>
  <c r="O24" i="20"/>
  <c r="P24" i="20"/>
  <c r="Q24" i="20" s="1"/>
  <c r="R24" i="20" s="1"/>
  <c r="H25" i="20"/>
  <c r="J25" i="20" s="1"/>
  <c r="K25" i="20" s="1"/>
  <c r="I25" i="20"/>
  <c r="O25" i="20"/>
  <c r="P25" i="20"/>
  <c r="Q25" i="20" s="1"/>
  <c r="R25" i="20" s="1"/>
  <c r="H26" i="20"/>
  <c r="J26" i="20" s="1"/>
  <c r="K26" i="20" s="1"/>
  <c r="I26" i="20"/>
  <c r="O26" i="20"/>
  <c r="P26" i="20"/>
  <c r="H27" i="20"/>
  <c r="J27" i="20" s="1"/>
  <c r="K27" i="20" s="1"/>
  <c r="I27" i="20"/>
  <c r="O27" i="20"/>
  <c r="P27" i="20"/>
  <c r="Q27" i="20"/>
  <c r="R27" i="20"/>
  <c r="H28" i="20"/>
  <c r="I28" i="20"/>
  <c r="J28" i="20"/>
  <c r="K28" i="20"/>
  <c r="O28" i="20"/>
  <c r="P28" i="20"/>
  <c r="Q28" i="20" s="1"/>
  <c r="R28" i="20" s="1"/>
  <c r="H29" i="20"/>
  <c r="I29" i="20"/>
  <c r="J29" i="20"/>
  <c r="K29" i="20" s="1"/>
  <c r="O29" i="20"/>
  <c r="Q29" i="20" s="1"/>
  <c r="R29" i="20" s="1"/>
  <c r="P29" i="20"/>
  <c r="H30" i="20"/>
  <c r="J30" i="20" s="1"/>
  <c r="K30" i="20" s="1"/>
  <c r="I30" i="20"/>
  <c r="O30" i="20"/>
  <c r="P30" i="20"/>
  <c r="Q30" i="20"/>
  <c r="R30" i="20"/>
  <c r="H31" i="20"/>
  <c r="I31" i="20"/>
  <c r="J31" i="20"/>
  <c r="K31" i="20"/>
  <c r="O31" i="20"/>
  <c r="Q31" i="20" s="1"/>
  <c r="R31" i="20" s="1"/>
  <c r="P31" i="20"/>
  <c r="H32" i="20"/>
  <c r="J32" i="20" s="1"/>
  <c r="I32" i="20"/>
  <c r="K32" i="20"/>
  <c r="O32" i="20"/>
  <c r="P32" i="20"/>
  <c r="Q32" i="20" s="1"/>
  <c r="R32" i="20" s="1"/>
  <c r="H33" i="20"/>
  <c r="J33" i="20" s="1"/>
  <c r="K33" i="20" s="1"/>
  <c r="I33" i="20"/>
  <c r="O33" i="20"/>
  <c r="Q33" i="20" s="1"/>
  <c r="R33" i="20" s="1"/>
  <c r="P33" i="20"/>
  <c r="A2" i="21"/>
  <c r="C4" i="21"/>
  <c r="D4" i="21"/>
  <c r="H4" i="21"/>
  <c r="J4" i="21" s="1"/>
  <c r="K4" i="21" s="1"/>
  <c r="I4" i="21"/>
  <c r="O4" i="21"/>
  <c r="P4" i="21"/>
  <c r="Q4" i="21"/>
  <c r="R4" i="21"/>
  <c r="A5" i="21"/>
  <c r="A6" i="21" s="1"/>
  <c r="C5" i="21"/>
  <c r="D5" i="21"/>
  <c r="H5" i="21"/>
  <c r="I5" i="21"/>
  <c r="J5" i="21"/>
  <c r="K5" i="21" s="1"/>
  <c r="O5" i="21"/>
  <c r="P5" i="21"/>
  <c r="Q5" i="21"/>
  <c r="R5" i="21"/>
  <c r="H6" i="21"/>
  <c r="I6" i="21"/>
  <c r="J6" i="21"/>
  <c r="K6" i="21" s="1"/>
  <c r="O6" i="21"/>
  <c r="P6" i="21"/>
  <c r="H7" i="21"/>
  <c r="J7" i="21" s="1"/>
  <c r="K7" i="21" s="1"/>
  <c r="I7" i="21"/>
  <c r="O7" i="21"/>
  <c r="P7" i="21"/>
  <c r="Q7" i="21"/>
  <c r="R7" i="21" s="1"/>
  <c r="H8" i="21"/>
  <c r="J8" i="21" s="1"/>
  <c r="I8" i="21"/>
  <c r="K8" i="21"/>
  <c r="O8" i="21"/>
  <c r="P8" i="21"/>
  <c r="Q8" i="21"/>
  <c r="R8" i="21"/>
  <c r="H9" i="21"/>
  <c r="J9" i="21" s="1"/>
  <c r="K9" i="21" s="1"/>
  <c r="I9" i="21"/>
  <c r="O9" i="21"/>
  <c r="P9" i="21"/>
  <c r="Q9" i="21"/>
  <c r="R9" i="21" s="1"/>
  <c r="H10" i="21"/>
  <c r="J10" i="21" s="1"/>
  <c r="K10" i="21" s="1"/>
  <c r="I10" i="21"/>
  <c r="O10" i="21"/>
  <c r="P10" i="21"/>
  <c r="Q10" i="21"/>
  <c r="R10" i="21" s="1"/>
  <c r="H11" i="21"/>
  <c r="J11" i="21" s="1"/>
  <c r="K11" i="21" s="1"/>
  <c r="I11" i="21"/>
  <c r="O11" i="21"/>
  <c r="P11" i="21"/>
  <c r="H12" i="21"/>
  <c r="I12" i="21"/>
  <c r="J12" i="21"/>
  <c r="K12" i="21"/>
  <c r="O12" i="21"/>
  <c r="P12" i="21"/>
  <c r="Q12" i="21" s="1"/>
  <c r="R12" i="21" s="1"/>
  <c r="H13" i="21"/>
  <c r="J13" i="21" s="1"/>
  <c r="I13" i="21"/>
  <c r="K13" i="21"/>
  <c r="O13" i="21"/>
  <c r="P13" i="21"/>
  <c r="Q13" i="21" s="1"/>
  <c r="R13" i="21" s="1"/>
  <c r="H14" i="21"/>
  <c r="I14" i="21"/>
  <c r="J14" i="21"/>
  <c r="K14" i="21" s="1"/>
  <c r="O14" i="21"/>
  <c r="P14" i="21"/>
  <c r="Q14" i="21" s="1"/>
  <c r="R14" i="21" s="1"/>
  <c r="H15" i="21"/>
  <c r="J15" i="21" s="1"/>
  <c r="K15" i="21" s="1"/>
  <c r="I15" i="21"/>
  <c r="O15" i="21"/>
  <c r="P15" i="21"/>
  <c r="Q15" i="21"/>
  <c r="R15" i="21"/>
  <c r="H16" i="21"/>
  <c r="J16" i="21" s="1"/>
  <c r="K16" i="21" s="1"/>
  <c r="I16" i="21"/>
  <c r="O16" i="21"/>
  <c r="P16" i="21"/>
  <c r="H17" i="21"/>
  <c r="J17" i="21" s="1"/>
  <c r="I17" i="21"/>
  <c r="K17" i="21"/>
  <c r="O17" i="21"/>
  <c r="P17" i="21"/>
  <c r="H18" i="21"/>
  <c r="J18" i="21" s="1"/>
  <c r="I18" i="21"/>
  <c r="K18" i="21"/>
  <c r="O18" i="21"/>
  <c r="P18" i="21"/>
  <c r="Q18" i="21" s="1"/>
  <c r="R18" i="21" s="1"/>
  <c r="H19" i="21"/>
  <c r="I19" i="21"/>
  <c r="J19" i="21"/>
  <c r="K19" i="21"/>
  <c r="O19" i="21"/>
  <c r="Q19" i="21" s="1"/>
  <c r="R19" i="21" s="1"/>
  <c r="P19" i="21"/>
  <c r="H20" i="21"/>
  <c r="J20" i="21" s="1"/>
  <c r="K20" i="21" s="1"/>
  <c r="I20" i="21"/>
  <c r="O20" i="21"/>
  <c r="P20" i="21"/>
  <c r="Q20" i="21"/>
  <c r="R20" i="21" s="1"/>
  <c r="H21" i="21"/>
  <c r="J21" i="21" s="1"/>
  <c r="K21" i="21" s="1"/>
  <c r="I21" i="21"/>
  <c r="O21" i="21"/>
  <c r="P21" i="21"/>
  <c r="H22" i="21"/>
  <c r="I22" i="21"/>
  <c r="J22" i="21"/>
  <c r="K22" i="21"/>
  <c r="O22" i="21"/>
  <c r="P22" i="21"/>
  <c r="H23" i="21"/>
  <c r="I23" i="21"/>
  <c r="J23" i="21"/>
  <c r="K23" i="21" s="1"/>
  <c r="O23" i="21"/>
  <c r="P23" i="21"/>
  <c r="Q23" i="21"/>
  <c r="R23" i="21" s="1"/>
  <c r="H24" i="21"/>
  <c r="J24" i="21" s="1"/>
  <c r="I24" i="21"/>
  <c r="K24" i="21"/>
  <c r="O24" i="21"/>
  <c r="Q24" i="21" s="1"/>
  <c r="R24" i="21" s="1"/>
  <c r="P24" i="21"/>
  <c r="H25" i="21"/>
  <c r="J25" i="21" s="1"/>
  <c r="K25" i="21" s="1"/>
  <c r="I25" i="21"/>
  <c r="O25" i="21"/>
  <c r="P25" i="21"/>
  <c r="Q25" i="21"/>
  <c r="R25" i="21" s="1"/>
  <c r="H26" i="21"/>
  <c r="J26" i="21" s="1"/>
  <c r="K26" i="21" s="1"/>
  <c r="I26" i="21"/>
  <c r="O26" i="21"/>
  <c r="P26" i="21"/>
  <c r="H27" i="21"/>
  <c r="I27" i="21"/>
  <c r="J27" i="21"/>
  <c r="K27" i="21" s="1"/>
  <c r="O27" i="21"/>
  <c r="P27" i="21"/>
  <c r="Q27" i="21"/>
  <c r="R27" i="21" s="1"/>
  <c r="H28" i="21"/>
  <c r="J28" i="21" s="1"/>
  <c r="K28" i="21" s="1"/>
  <c r="I28" i="21"/>
  <c r="O28" i="21"/>
  <c r="P28" i="21"/>
  <c r="H29" i="21"/>
  <c r="J29" i="21" s="1"/>
  <c r="I29" i="21"/>
  <c r="K29" i="21"/>
  <c r="O29" i="21"/>
  <c r="P29" i="21"/>
  <c r="Q29" i="21"/>
  <c r="R29" i="21"/>
  <c r="H30" i="21"/>
  <c r="I30" i="21"/>
  <c r="J30" i="21"/>
  <c r="K30" i="21"/>
  <c r="O30" i="21"/>
  <c r="P30" i="21"/>
  <c r="H31" i="21"/>
  <c r="I31" i="21"/>
  <c r="J31" i="21"/>
  <c r="K31" i="21" s="1"/>
  <c r="O31" i="21"/>
  <c r="Q31" i="21" s="1"/>
  <c r="R31" i="21" s="1"/>
  <c r="P31" i="21"/>
  <c r="H32" i="21"/>
  <c r="I32" i="21"/>
  <c r="J32" i="21"/>
  <c r="K32" i="21"/>
  <c r="O32" i="21"/>
  <c r="P32" i="21"/>
  <c r="Q32" i="21"/>
  <c r="R32" i="21" s="1"/>
  <c r="H33" i="21"/>
  <c r="J33" i="21" s="1"/>
  <c r="I33" i="21"/>
  <c r="K33" i="21"/>
  <c r="O33" i="21"/>
  <c r="P33" i="21"/>
  <c r="O34" i="21"/>
  <c r="A2" i="22"/>
  <c r="C4" i="22"/>
  <c r="D4" i="22"/>
  <c r="H4" i="22"/>
  <c r="I4" i="22"/>
  <c r="O4" i="22"/>
  <c r="P4" i="22"/>
  <c r="Q4" i="22"/>
  <c r="R4" i="22" s="1"/>
  <c r="A5" i="22"/>
  <c r="C5" i="22" s="1"/>
  <c r="H5" i="22"/>
  <c r="J5" i="22" s="1"/>
  <c r="K5" i="22" s="1"/>
  <c r="I5" i="22"/>
  <c r="O5" i="22"/>
  <c r="P5" i="22"/>
  <c r="H6" i="22"/>
  <c r="I6" i="22"/>
  <c r="J6" i="22"/>
  <c r="K6" i="22" s="1"/>
  <c r="O6" i="22"/>
  <c r="P6" i="22"/>
  <c r="Q6" i="22" s="1"/>
  <c r="R6" i="22"/>
  <c r="H7" i="22"/>
  <c r="J7" i="22" s="1"/>
  <c r="K7" i="22" s="1"/>
  <c r="I7" i="22"/>
  <c r="O7" i="22"/>
  <c r="Q7" i="22" s="1"/>
  <c r="R7" i="22" s="1"/>
  <c r="P7" i="22"/>
  <c r="H8" i="22"/>
  <c r="I8" i="22"/>
  <c r="J8" i="22"/>
  <c r="K8" i="22"/>
  <c r="O8" i="22"/>
  <c r="Q8" i="22" s="1"/>
  <c r="R8" i="22" s="1"/>
  <c r="P8" i="22"/>
  <c r="H9" i="22"/>
  <c r="J9" i="22" s="1"/>
  <c r="K9" i="22" s="1"/>
  <c r="I9" i="22"/>
  <c r="O9" i="22"/>
  <c r="Q9" i="22" s="1"/>
  <c r="R9" i="22" s="1"/>
  <c r="P9" i="22"/>
  <c r="H10" i="22"/>
  <c r="J10" i="22" s="1"/>
  <c r="K10" i="22" s="1"/>
  <c r="I10" i="22"/>
  <c r="O10" i="22"/>
  <c r="P10" i="22"/>
  <c r="Q10" i="22"/>
  <c r="R10" i="22" s="1"/>
  <c r="H11" i="22"/>
  <c r="J11" i="22" s="1"/>
  <c r="K11" i="22" s="1"/>
  <c r="I11" i="22"/>
  <c r="O11" i="22"/>
  <c r="P11" i="22"/>
  <c r="H12" i="22"/>
  <c r="J12" i="22" s="1"/>
  <c r="K12" i="22" s="1"/>
  <c r="I12" i="22"/>
  <c r="O12" i="22"/>
  <c r="P12" i="22"/>
  <c r="Q12" i="22" s="1"/>
  <c r="R12" i="22" s="1"/>
  <c r="H13" i="22"/>
  <c r="I13" i="22"/>
  <c r="J13" i="22"/>
  <c r="K13" i="22" s="1"/>
  <c r="O13" i="22"/>
  <c r="P13" i="22"/>
  <c r="Q13" i="22" s="1"/>
  <c r="R13" i="22" s="1"/>
  <c r="H14" i="22"/>
  <c r="J14" i="22" s="1"/>
  <c r="K14" i="22" s="1"/>
  <c r="I14" i="22"/>
  <c r="O14" i="22"/>
  <c r="P14" i="22"/>
  <c r="Q14" i="22" s="1"/>
  <c r="R14" i="22"/>
  <c r="H15" i="22"/>
  <c r="J15" i="22" s="1"/>
  <c r="K15" i="22" s="1"/>
  <c r="I15" i="22"/>
  <c r="O15" i="22"/>
  <c r="Q15" i="22" s="1"/>
  <c r="R15" i="22" s="1"/>
  <c r="P15" i="22"/>
  <c r="H16" i="22"/>
  <c r="I16" i="22"/>
  <c r="J16" i="22"/>
  <c r="K16" i="22" s="1"/>
  <c r="O16" i="22"/>
  <c r="P16" i="22"/>
  <c r="Q16" i="22"/>
  <c r="R16" i="22" s="1"/>
  <c r="H17" i="22"/>
  <c r="I17" i="22"/>
  <c r="J17" i="22"/>
  <c r="K17" i="22" s="1"/>
  <c r="O17" i="22"/>
  <c r="Q17" i="22" s="1"/>
  <c r="R17" i="22" s="1"/>
  <c r="P17" i="22"/>
  <c r="H18" i="22"/>
  <c r="J18" i="22" s="1"/>
  <c r="K18" i="22" s="1"/>
  <c r="I18" i="22"/>
  <c r="O18" i="22"/>
  <c r="P18" i="22"/>
  <c r="Q18" i="22" s="1"/>
  <c r="R18" i="22" s="1"/>
  <c r="H19" i="22"/>
  <c r="J19" i="22" s="1"/>
  <c r="I19" i="22"/>
  <c r="K19" i="22"/>
  <c r="O19" i="22"/>
  <c r="Q19" i="22" s="1"/>
  <c r="R19" i="22" s="1"/>
  <c r="P19" i="22"/>
  <c r="H20" i="22"/>
  <c r="J20" i="22" s="1"/>
  <c r="K20" i="22" s="1"/>
  <c r="I20" i="22"/>
  <c r="O20" i="22"/>
  <c r="P20" i="22"/>
  <c r="Q20" i="22" s="1"/>
  <c r="R20" i="22" s="1"/>
  <c r="H21" i="22"/>
  <c r="I21" i="22"/>
  <c r="J21" i="22"/>
  <c r="K21" i="22" s="1"/>
  <c r="O21" i="22"/>
  <c r="P21" i="22"/>
  <c r="Q21" i="22" s="1"/>
  <c r="R21" i="22" s="1"/>
  <c r="H22" i="22"/>
  <c r="J22" i="22" s="1"/>
  <c r="I22" i="22"/>
  <c r="K22" i="22"/>
  <c r="O22" i="22"/>
  <c r="P22" i="22"/>
  <c r="H23" i="22"/>
  <c r="J23" i="22" s="1"/>
  <c r="K23" i="22" s="1"/>
  <c r="I23" i="22"/>
  <c r="O23" i="22"/>
  <c r="P23" i="22"/>
  <c r="Q23" i="22" s="1"/>
  <c r="R23" i="22" s="1"/>
  <c r="H24" i="22"/>
  <c r="I24" i="22"/>
  <c r="J24" i="22"/>
  <c r="K24" i="22" s="1"/>
  <c r="O24" i="22"/>
  <c r="P24" i="22"/>
  <c r="Q24" i="22" s="1"/>
  <c r="R24" i="22" s="1"/>
  <c r="H25" i="22"/>
  <c r="J25" i="22" s="1"/>
  <c r="I25" i="22"/>
  <c r="K25" i="22"/>
  <c r="O25" i="22"/>
  <c r="Q25" i="22" s="1"/>
  <c r="P25" i="22"/>
  <c r="R25" i="22"/>
  <c r="H26" i="22"/>
  <c r="I26" i="22"/>
  <c r="J26" i="22"/>
  <c r="K26" i="22" s="1"/>
  <c r="O26" i="22"/>
  <c r="Q26" i="22" s="1"/>
  <c r="R26" i="22" s="1"/>
  <c r="P26" i="22"/>
  <c r="H27" i="22"/>
  <c r="I27" i="22"/>
  <c r="J27" i="22"/>
  <c r="K27" i="22" s="1"/>
  <c r="O27" i="22"/>
  <c r="P27" i="22"/>
  <c r="Q27" i="22" s="1"/>
  <c r="R27" i="22" s="1"/>
  <c r="H28" i="22"/>
  <c r="J28" i="22" s="1"/>
  <c r="I28" i="22"/>
  <c r="K28" i="22"/>
  <c r="O28" i="22"/>
  <c r="Q28" i="22" s="1"/>
  <c r="R28" i="22" s="1"/>
  <c r="P28" i="22"/>
  <c r="H29" i="22"/>
  <c r="I29" i="22"/>
  <c r="J29" i="22"/>
  <c r="K29" i="22" s="1"/>
  <c r="O29" i="22"/>
  <c r="P29" i="22"/>
  <c r="Q29" i="22" s="1"/>
  <c r="R29" i="22" s="1"/>
  <c r="H30" i="22"/>
  <c r="J30" i="22" s="1"/>
  <c r="K30" i="22" s="1"/>
  <c r="I30" i="22"/>
  <c r="O30" i="22"/>
  <c r="Q30" i="22" s="1"/>
  <c r="R30" i="22" s="1"/>
  <c r="P30" i="22"/>
  <c r="H31" i="22"/>
  <c r="I31" i="22"/>
  <c r="J31" i="22"/>
  <c r="K31" i="22" s="1"/>
  <c r="O31" i="22"/>
  <c r="P31" i="22"/>
  <c r="Q31" i="22"/>
  <c r="R31" i="22" s="1"/>
  <c r="H32" i="22"/>
  <c r="J32" i="22" s="1"/>
  <c r="K32" i="22" s="1"/>
  <c r="I32" i="22"/>
  <c r="O32" i="22"/>
  <c r="P32" i="22"/>
  <c r="Q32" i="22" s="1"/>
  <c r="R32" i="22"/>
  <c r="H33" i="22"/>
  <c r="J33" i="22" s="1"/>
  <c r="K33" i="22" s="1"/>
  <c r="I33" i="22"/>
  <c r="O33" i="22"/>
  <c r="P33" i="22"/>
  <c r="Q33" i="22" s="1"/>
  <c r="R33" i="22" s="1"/>
  <c r="A2" i="23"/>
  <c r="C4" i="23"/>
  <c r="D4" i="23"/>
  <c r="H4" i="23"/>
  <c r="J4" i="23" s="1"/>
  <c r="K4" i="23" s="1"/>
  <c r="I4" i="23"/>
  <c r="O4" i="23"/>
  <c r="P4" i="23"/>
  <c r="Q4" i="23" s="1"/>
  <c r="R4" i="23" s="1"/>
  <c r="A5" i="23"/>
  <c r="D5" i="23" s="1"/>
  <c r="C5" i="23"/>
  <c r="H5" i="23"/>
  <c r="J5" i="23" s="1"/>
  <c r="K5" i="23" s="1"/>
  <c r="I5" i="23"/>
  <c r="O5" i="23"/>
  <c r="P5" i="23"/>
  <c r="Q5" i="23" s="1"/>
  <c r="R5" i="23"/>
  <c r="H6" i="23"/>
  <c r="I6" i="23"/>
  <c r="J6" i="23"/>
  <c r="K6" i="23"/>
  <c r="O6" i="23"/>
  <c r="P6" i="23"/>
  <c r="Q6" i="23" s="1"/>
  <c r="R6" i="23" s="1"/>
  <c r="H7" i="23"/>
  <c r="I7" i="23"/>
  <c r="J7" i="23"/>
  <c r="K7" i="23"/>
  <c r="O7" i="23"/>
  <c r="P7" i="23"/>
  <c r="Q7" i="23"/>
  <c r="R7" i="23"/>
  <c r="H8" i="23"/>
  <c r="J8" i="23" s="1"/>
  <c r="K8" i="23" s="1"/>
  <c r="I8" i="23"/>
  <c r="O8" i="23"/>
  <c r="O34" i="23" s="1"/>
  <c r="P8" i="23"/>
  <c r="H9" i="23"/>
  <c r="J9" i="23" s="1"/>
  <c r="K9" i="23" s="1"/>
  <c r="I9" i="23"/>
  <c r="O9" i="23"/>
  <c r="P9" i="23"/>
  <c r="H10" i="23"/>
  <c r="J10" i="23" s="1"/>
  <c r="K10" i="23" s="1"/>
  <c r="I10" i="23"/>
  <c r="O10" i="23"/>
  <c r="Q10" i="23" s="1"/>
  <c r="R10" i="23" s="1"/>
  <c r="P10" i="23"/>
  <c r="H11" i="23"/>
  <c r="I11" i="23"/>
  <c r="J11" i="23"/>
  <c r="K11" i="23" s="1"/>
  <c r="O11" i="23"/>
  <c r="P11" i="23"/>
  <c r="Q11" i="23"/>
  <c r="R11" i="23" s="1"/>
  <c r="H12" i="23"/>
  <c r="J12" i="23" s="1"/>
  <c r="K12" i="23" s="1"/>
  <c r="I12" i="23"/>
  <c r="O12" i="23"/>
  <c r="P12" i="23"/>
  <c r="Q12" i="23" s="1"/>
  <c r="R12" i="23" s="1"/>
  <c r="H13" i="23"/>
  <c r="I13" i="23"/>
  <c r="J13" i="23"/>
  <c r="K13" i="23" s="1"/>
  <c r="O13" i="23"/>
  <c r="Q13" i="23" s="1"/>
  <c r="R13" i="23" s="1"/>
  <c r="P13" i="23"/>
  <c r="H14" i="23"/>
  <c r="I14" i="23"/>
  <c r="J14" i="23"/>
  <c r="K14" i="23" s="1"/>
  <c r="O14" i="23"/>
  <c r="P14" i="23"/>
  <c r="Q14" i="23" s="1"/>
  <c r="R14" i="23" s="1"/>
  <c r="H15" i="23"/>
  <c r="J15" i="23" s="1"/>
  <c r="K15" i="23" s="1"/>
  <c r="I15" i="23"/>
  <c r="O15" i="23"/>
  <c r="P15" i="23"/>
  <c r="Q15" i="23"/>
  <c r="R15" i="23"/>
  <c r="H16" i="23"/>
  <c r="I16" i="23"/>
  <c r="J16" i="23"/>
  <c r="K16" i="23"/>
  <c r="O16" i="23"/>
  <c r="P16" i="23"/>
  <c r="Q16" i="23" s="1"/>
  <c r="R16" i="23" s="1"/>
  <c r="H17" i="23"/>
  <c r="J17" i="23" s="1"/>
  <c r="K17" i="23" s="1"/>
  <c r="I17" i="23"/>
  <c r="O17" i="23"/>
  <c r="P17" i="23"/>
  <c r="Q17" i="23" s="1"/>
  <c r="R17" i="23" s="1"/>
  <c r="H18" i="23"/>
  <c r="I18" i="23"/>
  <c r="J18" i="23"/>
  <c r="K18" i="23"/>
  <c r="O18" i="23"/>
  <c r="P18" i="23"/>
  <c r="Q18" i="23" s="1"/>
  <c r="R18" i="23" s="1"/>
  <c r="H19" i="23"/>
  <c r="J19" i="23" s="1"/>
  <c r="K19" i="23" s="1"/>
  <c r="I19" i="23"/>
  <c r="O19" i="23"/>
  <c r="P19" i="23"/>
  <c r="Q19" i="23"/>
  <c r="R19" i="23" s="1"/>
  <c r="H20" i="23"/>
  <c r="J20" i="23" s="1"/>
  <c r="K20" i="23" s="1"/>
  <c r="I20" i="23"/>
  <c r="O20" i="23"/>
  <c r="Q20" i="23" s="1"/>
  <c r="R20" i="23" s="1"/>
  <c r="P20" i="23"/>
  <c r="H21" i="23"/>
  <c r="I21" i="23"/>
  <c r="J21" i="23"/>
  <c r="K21" i="23" s="1"/>
  <c r="O21" i="23"/>
  <c r="P21" i="23"/>
  <c r="Q21" i="23" s="1"/>
  <c r="R21" i="23" s="1"/>
  <c r="H22" i="23"/>
  <c r="J22" i="23" s="1"/>
  <c r="K22" i="23" s="1"/>
  <c r="I22" i="23"/>
  <c r="O22" i="23"/>
  <c r="P22" i="23"/>
  <c r="Q22" i="23"/>
  <c r="R22" i="23"/>
  <c r="H23" i="23"/>
  <c r="J23" i="23" s="1"/>
  <c r="K23" i="23" s="1"/>
  <c r="I23" i="23"/>
  <c r="O23" i="23"/>
  <c r="P23" i="23"/>
  <c r="Q23" i="23"/>
  <c r="R23" i="23" s="1"/>
  <c r="H24" i="23"/>
  <c r="J24" i="23" s="1"/>
  <c r="I24" i="23"/>
  <c r="K24" i="23"/>
  <c r="O24" i="23"/>
  <c r="P24" i="23"/>
  <c r="Q24" i="23" s="1"/>
  <c r="R24" i="23" s="1"/>
  <c r="H25" i="23"/>
  <c r="I25" i="23"/>
  <c r="J25" i="23"/>
  <c r="K25" i="23" s="1"/>
  <c r="O25" i="23"/>
  <c r="P25" i="23"/>
  <c r="Q25" i="23" s="1"/>
  <c r="R25" i="23" s="1"/>
  <c r="H26" i="23"/>
  <c r="J26" i="23" s="1"/>
  <c r="K26" i="23" s="1"/>
  <c r="I26" i="23"/>
  <c r="O26" i="23"/>
  <c r="P26" i="23"/>
  <c r="Q26" i="23" s="1"/>
  <c r="R26" i="23" s="1"/>
  <c r="H27" i="23"/>
  <c r="I27" i="23"/>
  <c r="J27" i="23"/>
  <c r="K27" i="23" s="1"/>
  <c r="O27" i="23"/>
  <c r="P27" i="23"/>
  <c r="Q27" i="23"/>
  <c r="R27" i="23"/>
  <c r="H28" i="23"/>
  <c r="J28" i="23" s="1"/>
  <c r="K28" i="23" s="1"/>
  <c r="I28" i="23"/>
  <c r="O28" i="23"/>
  <c r="P28" i="23"/>
  <c r="Q28" i="23" s="1"/>
  <c r="R28" i="23" s="1"/>
  <c r="H29" i="23"/>
  <c r="I29" i="23"/>
  <c r="J29" i="23"/>
  <c r="K29" i="23"/>
  <c r="O29" i="23"/>
  <c r="P29" i="23"/>
  <c r="Q29" i="23" s="1"/>
  <c r="R29" i="23" s="1"/>
  <c r="H30" i="23"/>
  <c r="I30" i="23"/>
  <c r="J30" i="23"/>
  <c r="K30" i="23"/>
  <c r="O30" i="23"/>
  <c r="P30" i="23"/>
  <c r="Q30" i="23"/>
  <c r="R30" i="23"/>
  <c r="H31" i="23"/>
  <c r="J31" i="23" s="1"/>
  <c r="K31" i="23" s="1"/>
  <c r="I31" i="23"/>
  <c r="O31" i="23"/>
  <c r="P31" i="23"/>
  <c r="Q31" i="23"/>
  <c r="R31" i="23" s="1"/>
  <c r="H32" i="23"/>
  <c r="I32" i="23"/>
  <c r="J32" i="23"/>
  <c r="K32" i="23" s="1"/>
  <c r="O32" i="23"/>
  <c r="P32" i="23"/>
  <c r="Q32" i="23" s="1"/>
  <c r="R32" i="23" s="1"/>
  <c r="H33" i="23"/>
  <c r="I33" i="23"/>
  <c r="J33" i="23"/>
  <c r="K33" i="23" s="1"/>
  <c r="O33" i="23"/>
  <c r="P33" i="23"/>
  <c r="Q33" i="23" s="1"/>
  <c r="R33" i="23" s="1"/>
  <c r="Q8" i="23" l="1"/>
  <c r="R8" i="23" s="1"/>
  <c r="H34" i="22"/>
  <c r="J4" i="22"/>
  <c r="K4" i="22" s="1"/>
  <c r="O34" i="22"/>
  <c r="Q9" i="23"/>
  <c r="R9" i="23" s="1"/>
  <c r="H34" i="23"/>
  <c r="Q5" i="22"/>
  <c r="R5" i="22" s="1"/>
  <c r="A6" i="23"/>
  <c r="Q21" i="21"/>
  <c r="R21" i="21" s="1"/>
  <c r="H34" i="21"/>
  <c r="Q26" i="21"/>
  <c r="R26" i="21" s="1"/>
  <c r="A7" i="21"/>
  <c r="C6" i="21"/>
  <c r="D6" i="21"/>
  <c r="Q22" i="22"/>
  <c r="R22" i="22" s="1"/>
  <c r="Q30" i="21"/>
  <c r="R30" i="21" s="1"/>
  <c r="Q11" i="21"/>
  <c r="R11" i="21" s="1"/>
  <c r="Q11" i="22"/>
  <c r="R11" i="22" s="1"/>
  <c r="A6" i="22"/>
  <c r="D5" i="22"/>
  <c r="Q16" i="21"/>
  <c r="R16" i="21" s="1"/>
  <c r="A10" i="20"/>
  <c r="C9" i="20"/>
  <c r="D9" i="20"/>
  <c r="Q28" i="21"/>
  <c r="R28" i="21" s="1"/>
  <c r="Q6" i="21"/>
  <c r="R6" i="21" s="1"/>
  <c r="O34" i="20"/>
  <c r="H34" i="20"/>
  <c r="Q22" i="21"/>
  <c r="R22" i="21" s="1"/>
  <c r="C7" i="20"/>
  <c r="D7" i="20"/>
  <c r="Q33" i="21"/>
  <c r="R33" i="21" s="1"/>
  <c r="Q17" i="21"/>
  <c r="R17" i="21" s="1"/>
  <c r="Q6" i="19"/>
  <c r="R6" i="19" s="1"/>
  <c r="Q6" i="20"/>
  <c r="R6" i="20" s="1"/>
  <c r="D6" i="20"/>
  <c r="H34" i="19"/>
  <c r="J4" i="20"/>
  <c r="K4" i="20" s="1"/>
  <c r="Q12" i="19"/>
  <c r="R12" i="19" s="1"/>
  <c r="Q14" i="19"/>
  <c r="R14" i="19" s="1"/>
  <c r="Q9" i="19"/>
  <c r="R9" i="19" s="1"/>
  <c r="Q26" i="20"/>
  <c r="R26" i="20" s="1"/>
  <c r="Q28" i="19"/>
  <c r="R28" i="19" s="1"/>
  <c r="H34" i="18"/>
  <c r="Q27" i="18"/>
  <c r="R27" i="18" s="1"/>
  <c r="A7" i="18"/>
  <c r="C6" i="18"/>
  <c r="D6" i="18"/>
  <c r="A7" i="19"/>
  <c r="Q29" i="18"/>
  <c r="R29" i="18" s="1"/>
  <c r="Q19" i="18"/>
  <c r="R19" i="18" s="1"/>
  <c r="D6" i="19"/>
  <c r="J4" i="18"/>
  <c r="K4" i="18" s="1"/>
  <c r="Q15" i="17"/>
  <c r="R15" i="17" s="1"/>
  <c r="Q30" i="17"/>
  <c r="R30" i="17" s="1"/>
  <c r="C5" i="18"/>
  <c r="Q23" i="17"/>
  <c r="R23" i="17" s="1"/>
  <c r="H34" i="17"/>
  <c r="A7" i="17"/>
  <c r="C6" i="17"/>
  <c r="Q16" i="18"/>
  <c r="R16" i="18" s="1"/>
  <c r="Q7" i="17"/>
  <c r="R7" i="17" s="1"/>
  <c r="O34" i="18"/>
  <c r="O34" i="17"/>
  <c r="Q31" i="17"/>
  <c r="R31" i="17" s="1"/>
  <c r="J30" i="15"/>
  <c r="K30" i="15" s="1"/>
  <c r="H34" i="15"/>
  <c r="O34" i="16"/>
  <c r="H34" i="16"/>
  <c r="Q20" i="16"/>
  <c r="R20" i="16" s="1"/>
  <c r="Q4" i="16"/>
  <c r="R4" i="16" s="1"/>
  <c r="A6" i="16"/>
  <c r="O34" i="15"/>
  <c r="Q19" i="16"/>
  <c r="R19" i="16" s="1"/>
  <c r="Q13" i="15"/>
  <c r="R13" i="15" s="1"/>
  <c r="Q5" i="15"/>
  <c r="R5" i="15" s="1"/>
  <c r="Q11" i="14"/>
  <c r="R11" i="14" s="1"/>
  <c r="O34" i="14"/>
  <c r="C6" i="15"/>
  <c r="D6" i="15"/>
  <c r="Q14" i="15"/>
  <c r="R14" i="15" s="1"/>
  <c r="H34" i="14"/>
  <c r="J5" i="14"/>
  <c r="K5" i="14" s="1"/>
  <c r="Q10" i="15"/>
  <c r="R10" i="15" s="1"/>
  <c r="A7" i="15"/>
  <c r="D7" i="14"/>
  <c r="A8" i="14"/>
  <c r="C7" i="14"/>
  <c r="Q12" i="13"/>
  <c r="R12" i="13" s="1"/>
  <c r="O34" i="13"/>
  <c r="Q10" i="14"/>
  <c r="R10" i="14" s="1"/>
  <c r="Q25" i="13"/>
  <c r="R25" i="13" s="1"/>
  <c r="H34" i="13"/>
  <c r="Q9" i="13"/>
  <c r="R9" i="13" s="1"/>
  <c r="A7" i="13"/>
  <c r="C6" i="13"/>
  <c r="D6" i="13"/>
  <c r="Q6" i="13"/>
  <c r="R6" i="13" s="1"/>
  <c r="Q29" i="11"/>
  <c r="R29" i="11" s="1"/>
  <c r="H34" i="11"/>
  <c r="J12" i="11"/>
  <c r="K12" i="11" s="1"/>
  <c r="Q13" i="11"/>
  <c r="R13" i="11" s="1"/>
  <c r="Q22" i="11"/>
  <c r="R22" i="11" s="1"/>
  <c r="Q7" i="11"/>
  <c r="R7" i="11" s="1"/>
  <c r="A6" i="11"/>
  <c r="O34" i="10"/>
  <c r="H34" i="10"/>
  <c r="Q30" i="10"/>
  <c r="R30" i="10" s="1"/>
  <c r="Q18" i="10"/>
  <c r="R18" i="10" s="1"/>
  <c r="Q33" i="10"/>
  <c r="R33" i="10" s="1"/>
  <c r="Q28" i="10"/>
  <c r="R28" i="10" s="1"/>
  <c r="Q16" i="10"/>
  <c r="R16" i="10" s="1"/>
  <c r="Q19" i="10"/>
  <c r="R19" i="10" s="1"/>
  <c r="A8" i="10"/>
  <c r="C7" i="10"/>
  <c r="D7" i="10"/>
  <c r="Q10" i="10"/>
  <c r="R10" i="10" s="1"/>
  <c r="Q8" i="10"/>
  <c r="R8" i="10" s="1"/>
  <c r="D5" i="10"/>
  <c r="Q21" i="9"/>
  <c r="R21" i="9" s="1"/>
  <c r="J20" i="9"/>
  <c r="K20" i="9" s="1"/>
  <c r="H34" i="9"/>
  <c r="Q24" i="9"/>
  <c r="R24" i="9" s="1"/>
  <c r="Q23" i="9"/>
  <c r="R23" i="9" s="1"/>
  <c r="A7" i="9"/>
  <c r="C6" i="9"/>
  <c r="D6" i="9"/>
  <c r="Q22" i="9"/>
  <c r="R22" i="9" s="1"/>
  <c r="Q20" i="9"/>
  <c r="R20" i="9" s="1"/>
  <c r="D5" i="9"/>
  <c r="C5" i="9"/>
  <c r="C7" i="18" l="1"/>
  <c r="A8" i="18"/>
  <c r="D7" i="18"/>
  <c r="A8" i="21"/>
  <c r="C7" i="21"/>
  <c r="D7" i="21"/>
  <c r="C7" i="13"/>
  <c r="D7" i="13"/>
  <c r="A8" i="13"/>
  <c r="A7" i="23"/>
  <c r="C6" i="23"/>
  <c r="D6" i="23"/>
  <c r="A7" i="11"/>
  <c r="C6" i="11"/>
  <c r="D6" i="11"/>
  <c r="A7" i="16"/>
  <c r="C6" i="16"/>
  <c r="D6" i="16"/>
  <c r="A9" i="14"/>
  <c r="C8" i="14"/>
  <c r="D8" i="14"/>
  <c r="C10" i="20"/>
  <c r="D10" i="20"/>
  <c r="A11" i="20"/>
  <c r="A8" i="15"/>
  <c r="C7" i="15"/>
  <c r="D7" i="15"/>
  <c r="A7" i="22"/>
  <c r="C6" i="22"/>
  <c r="D6" i="22"/>
  <c r="C7" i="9"/>
  <c r="D7" i="9"/>
  <c r="A8" i="9"/>
  <c r="A8" i="17"/>
  <c r="C7" i="17"/>
  <c r="D7" i="17"/>
  <c r="D8" i="10"/>
  <c r="C8" i="10"/>
  <c r="A9" i="10"/>
  <c r="C7" i="19"/>
  <c r="D7" i="19"/>
  <c r="A8" i="19"/>
  <c r="C7" i="16" l="1"/>
  <c r="D7" i="16"/>
  <c r="A8" i="16"/>
  <c r="A9" i="19"/>
  <c r="C8" i="19"/>
  <c r="D8" i="19"/>
  <c r="A8" i="23"/>
  <c r="C7" i="23"/>
  <c r="D7" i="23"/>
  <c r="D9" i="10"/>
  <c r="C9" i="10"/>
  <c r="A10" i="10"/>
  <c r="C7" i="11"/>
  <c r="D7" i="11"/>
  <c r="A8" i="11"/>
  <c r="A9" i="15"/>
  <c r="C8" i="15"/>
  <c r="D8" i="15"/>
  <c r="D11" i="20"/>
  <c r="A12" i="20"/>
  <c r="C11" i="20"/>
  <c r="A8" i="22"/>
  <c r="C7" i="22"/>
  <c r="D7" i="22"/>
  <c r="C9" i="14"/>
  <c r="D9" i="14"/>
  <c r="A10" i="14"/>
  <c r="A9" i="13"/>
  <c r="C8" i="13"/>
  <c r="D8" i="13"/>
  <c r="A9" i="21"/>
  <c r="D8" i="21"/>
  <c r="C8" i="21"/>
  <c r="C8" i="17"/>
  <c r="D8" i="17"/>
  <c r="A9" i="17"/>
  <c r="C8" i="18"/>
  <c r="D8" i="18"/>
  <c r="A9" i="18"/>
  <c r="A9" i="9"/>
  <c r="C8" i="9"/>
  <c r="D8" i="9"/>
  <c r="C9" i="15" l="1"/>
  <c r="D9" i="15"/>
  <c r="A10" i="15"/>
  <c r="A10" i="9"/>
  <c r="C9" i="9"/>
  <c r="D9" i="9"/>
  <c r="C9" i="18"/>
  <c r="D9" i="18"/>
  <c r="A10" i="18"/>
  <c r="D8" i="11"/>
  <c r="A9" i="11"/>
  <c r="C8" i="11"/>
  <c r="A10" i="13"/>
  <c r="C9" i="13"/>
  <c r="D9" i="13"/>
  <c r="A11" i="14"/>
  <c r="C10" i="14"/>
  <c r="D10" i="14"/>
  <c r="C8" i="23"/>
  <c r="A9" i="23"/>
  <c r="D8" i="23"/>
  <c r="C8" i="22"/>
  <c r="D8" i="22"/>
  <c r="A9" i="22"/>
  <c r="D9" i="17"/>
  <c r="A10" i="17"/>
  <c r="C9" i="17"/>
  <c r="D8" i="16"/>
  <c r="A9" i="16"/>
  <c r="C8" i="16"/>
  <c r="C9" i="21"/>
  <c r="D9" i="21"/>
  <c r="A10" i="21"/>
  <c r="A11" i="10"/>
  <c r="C10" i="10"/>
  <c r="D10" i="10"/>
  <c r="C9" i="19"/>
  <c r="D9" i="19"/>
  <c r="A10" i="19"/>
  <c r="C12" i="20"/>
  <c r="D12" i="20"/>
  <c r="A13" i="20"/>
  <c r="A12" i="14" l="1"/>
  <c r="C11" i="14"/>
  <c r="D11" i="14"/>
  <c r="A11" i="18"/>
  <c r="C10" i="18"/>
  <c r="D10" i="18"/>
  <c r="C10" i="19"/>
  <c r="D10" i="19"/>
  <c r="A11" i="19"/>
  <c r="C10" i="13"/>
  <c r="D10" i="13"/>
  <c r="A11" i="13"/>
  <c r="A10" i="11"/>
  <c r="C9" i="11"/>
  <c r="D9" i="11"/>
  <c r="A10" i="22"/>
  <c r="C9" i="22"/>
  <c r="D9" i="22"/>
  <c r="D9" i="16"/>
  <c r="A10" i="16"/>
  <c r="C9" i="16"/>
  <c r="A11" i="17"/>
  <c r="D10" i="17"/>
  <c r="C10" i="17"/>
  <c r="A11" i="9"/>
  <c r="C10" i="9"/>
  <c r="D10" i="9"/>
  <c r="C13" i="20"/>
  <c r="D13" i="20"/>
  <c r="A14" i="20"/>
  <c r="C9" i="23"/>
  <c r="D9" i="23"/>
  <c r="A10" i="23"/>
  <c r="C10" i="15"/>
  <c r="D10" i="15"/>
  <c r="A11" i="15"/>
  <c r="D11" i="10"/>
  <c r="C11" i="10"/>
  <c r="A12" i="10"/>
  <c r="A11" i="21"/>
  <c r="C10" i="21"/>
  <c r="D10" i="21"/>
  <c r="A12" i="9" l="1"/>
  <c r="C11" i="9"/>
  <c r="D11" i="9"/>
  <c r="A12" i="15"/>
  <c r="C11" i="15"/>
  <c r="D11" i="15"/>
  <c r="A12" i="13"/>
  <c r="D11" i="13"/>
  <c r="C11" i="13"/>
  <c r="D11" i="21"/>
  <c r="A12" i="21"/>
  <c r="C11" i="21"/>
  <c r="C11" i="18"/>
  <c r="D11" i="18"/>
  <c r="A12" i="18"/>
  <c r="A11" i="22"/>
  <c r="C10" i="22"/>
  <c r="D10" i="22"/>
  <c r="A15" i="20"/>
  <c r="D14" i="20"/>
  <c r="C14" i="20"/>
  <c r="C10" i="11"/>
  <c r="D10" i="11"/>
  <c r="A11" i="11"/>
  <c r="A12" i="19"/>
  <c r="C11" i="19"/>
  <c r="D11" i="19"/>
  <c r="C12" i="10"/>
  <c r="D12" i="10"/>
  <c r="A13" i="10"/>
  <c r="C11" i="17"/>
  <c r="D11" i="17"/>
  <c r="A12" i="17"/>
  <c r="C10" i="16"/>
  <c r="D10" i="16"/>
  <c r="A11" i="16"/>
  <c r="A11" i="23"/>
  <c r="D10" i="23"/>
  <c r="C10" i="23"/>
  <c r="C12" i="14"/>
  <c r="D12" i="14"/>
  <c r="A13" i="14"/>
  <c r="A13" i="13" l="1"/>
  <c r="C12" i="13"/>
  <c r="D12" i="13"/>
  <c r="C11" i="11"/>
  <c r="D11" i="11"/>
  <c r="A12" i="11"/>
  <c r="D12" i="18"/>
  <c r="C12" i="18"/>
  <c r="A13" i="18"/>
  <c r="D13" i="10"/>
  <c r="A14" i="10"/>
  <c r="C13" i="10"/>
  <c r="A14" i="14"/>
  <c r="C13" i="14"/>
  <c r="D13" i="14"/>
  <c r="C12" i="19"/>
  <c r="D12" i="19"/>
  <c r="A13" i="19"/>
  <c r="A13" i="15"/>
  <c r="C12" i="15"/>
  <c r="D12" i="15"/>
  <c r="D11" i="22"/>
  <c r="C11" i="22"/>
  <c r="A12" i="22"/>
  <c r="A13" i="21"/>
  <c r="C12" i="21"/>
  <c r="D12" i="21"/>
  <c r="D11" i="23"/>
  <c r="C11" i="23"/>
  <c r="A12" i="23"/>
  <c r="C11" i="16"/>
  <c r="A12" i="16"/>
  <c r="D11" i="16"/>
  <c r="D15" i="20"/>
  <c r="C15" i="20"/>
  <c r="A16" i="20"/>
  <c r="C12" i="17"/>
  <c r="D12" i="17"/>
  <c r="A13" i="17"/>
  <c r="C12" i="9"/>
  <c r="D12" i="9"/>
  <c r="A13" i="9"/>
  <c r="A15" i="14" l="1"/>
  <c r="C14" i="14"/>
  <c r="D14" i="14"/>
  <c r="A15" i="10"/>
  <c r="D14" i="10"/>
  <c r="C14" i="10"/>
  <c r="C16" i="20"/>
  <c r="D16" i="20"/>
  <c r="A17" i="20"/>
  <c r="A13" i="23"/>
  <c r="C12" i="23"/>
  <c r="D12" i="23"/>
  <c r="A14" i="18"/>
  <c r="C13" i="18"/>
  <c r="D13" i="18"/>
  <c r="A13" i="22"/>
  <c r="C12" i="22"/>
  <c r="D12" i="22"/>
  <c r="C13" i="21"/>
  <c r="D13" i="21"/>
  <c r="A14" i="21"/>
  <c r="A14" i="17"/>
  <c r="C13" i="17"/>
  <c r="D13" i="17"/>
  <c r="C13" i="19"/>
  <c r="D13" i="19"/>
  <c r="A14" i="19"/>
  <c r="C12" i="16"/>
  <c r="D12" i="16"/>
  <c r="A13" i="16"/>
  <c r="D13" i="9"/>
  <c r="A14" i="9"/>
  <c r="C13" i="9"/>
  <c r="A13" i="11"/>
  <c r="C12" i="11"/>
  <c r="D12" i="11"/>
  <c r="A14" i="15"/>
  <c r="C13" i="15"/>
  <c r="D13" i="15"/>
  <c r="C13" i="13"/>
  <c r="D13" i="13"/>
  <c r="A14" i="13"/>
  <c r="C13" i="22" l="1"/>
  <c r="D13" i="22"/>
  <c r="A14" i="22"/>
  <c r="D14" i="9"/>
  <c r="A15" i="9"/>
  <c r="C14" i="9"/>
  <c r="A14" i="16"/>
  <c r="C13" i="16"/>
  <c r="D13" i="16"/>
  <c r="A15" i="19"/>
  <c r="D14" i="19"/>
  <c r="C14" i="19"/>
  <c r="D14" i="13"/>
  <c r="A15" i="13"/>
  <c r="C14" i="13"/>
  <c r="D14" i="15"/>
  <c r="A15" i="15"/>
  <c r="C14" i="15"/>
  <c r="C14" i="21"/>
  <c r="A15" i="21"/>
  <c r="D14" i="21"/>
  <c r="A15" i="17"/>
  <c r="C14" i="17"/>
  <c r="D14" i="17"/>
  <c r="C15" i="10"/>
  <c r="A16" i="10"/>
  <c r="D15" i="10"/>
  <c r="C14" i="18"/>
  <c r="D14" i="18"/>
  <c r="A15" i="18"/>
  <c r="A14" i="23"/>
  <c r="C13" i="23"/>
  <c r="D13" i="23"/>
  <c r="A18" i="20"/>
  <c r="C17" i="20"/>
  <c r="D17" i="20"/>
  <c r="A14" i="11"/>
  <c r="C13" i="11"/>
  <c r="D13" i="11"/>
  <c r="D15" i="14"/>
  <c r="C15" i="14"/>
  <c r="A16" i="14"/>
  <c r="D14" i="23" l="1"/>
  <c r="C14" i="23"/>
  <c r="A15" i="23"/>
  <c r="C15" i="18"/>
  <c r="A16" i="18"/>
  <c r="D15" i="18"/>
  <c r="A16" i="13"/>
  <c r="C15" i="13"/>
  <c r="D15" i="13"/>
  <c r="D16" i="14"/>
  <c r="A17" i="14"/>
  <c r="C16" i="14"/>
  <c r="A16" i="21"/>
  <c r="C15" i="21"/>
  <c r="D15" i="21"/>
  <c r="A15" i="16"/>
  <c r="C14" i="16"/>
  <c r="D14" i="16"/>
  <c r="C14" i="22"/>
  <c r="D14" i="22"/>
  <c r="A15" i="22"/>
  <c r="C15" i="19"/>
  <c r="D15" i="19"/>
  <c r="A16" i="19"/>
  <c r="C15" i="17"/>
  <c r="D15" i="17"/>
  <c r="A16" i="17"/>
  <c r="C15" i="9"/>
  <c r="D15" i="9"/>
  <c r="A16" i="9"/>
  <c r="D16" i="10"/>
  <c r="C16" i="10"/>
  <c r="A17" i="10"/>
  <c r="C14" i="11"/>
  <c r="D14" i="11"/>
  <c r="A15" i="11"/>
  <c r="C18" i="20"/>
  <c r="D18" i="20"/>
  <c r="A19" i="20"/>
  <c r="A16" i="15"/>
  <c r="C15" i="15"/>
  <c r="D15" i="15"/>
  <c r="C15" i="16" l="1"/>
  <c r="D15" i="16"/>
  <c r="A16" i="16"/>
  <c r="C16" i="9"/>
  <c r="D16" i="9"/>
  <c r="A17" i="9"/>
  <c r="A17" i="21"/>
  <c r="C16" i="21"/>
  <c r="D16" i="21"/>
  <c r="A18" i="14"/>
  <c r="C17" i="14"/>
  <c r="D17" i="14"/>
  <c r="C16" i="15"/>
  <c r="D16" i="15"/>
  <c r="A17" i="15"/>
  <c r="D16" i="13"/>
  <c r="C16" i="13"/>
  <c r="A17" i="13"/>
  <c r="A16" i="22"/>
  <c r="C15" i="22"/>
  <c r="D15" i="22"/>
  <c r="A17" i="17"/>
  <c r="C16" i="17"/>
  <c r="D16" i="17"/>
  <c r="A17" i="18"/>
  <c r="C16" i="18"/>
  <c r="D16" i="18"/>
  <c r="A16" i="11"/>
  <c r="D15" i="11"/>
  <c r="C15" i="11"/>
  <c r="C15" i="23"/>
  <c r="A16" i="23"/>
  <c r="D15" i="23"/>
  <c r="D16" i="19"/>
  <c r="A17" i="19"/>
  <c r="C16" i="19"/>
  <c r="C19" i="20"/>
  <c r="D19" i="20"/>
  <c r="A20" i="20"/>
  <c r="A18" i="10"/>
  <c r="D17" i="10"/>
  <c r="C17" i="10"/>
  <c r="C18" i="10" l="1"/>
  <c r="D18" i="10"/>
  <c r="A19" i="10"/>
  <c r="C16" i="23"/>
  <c r="D16" i="23"/>
  <c r="A17" i="23"/>
  <c r="C17" i="15"/>
  <c r="A18" i="15"/>
  <c r="D17" i="15"/>
  <c r="A17" i="11"/>
  <c r="C16" i="11"/>
  <c r="D16" i="11"/>
  <c r="A21" i="20"/>
  <c r="C20" i="20"/>
  <c r="D20" i="20"/>
  <c r="D17" i="9"/>
  <c r="A18" i="9"/>
  <c r="C17" i="9"/>
  <c r="C18" i="14"/>
  <c r="D18" i="14"/>
  <c r="A19" i="14"/>
  <c r="C17" i="18"/>
  <c r="D17" i="18"/>
  <c r="A18" i="18"/>
  <c r="A17" i="22"/>
  <c r="C16" i="22"/>
  <c r="D16" i="22"/>
  <c r="C17" i="13"/>
  <c r="D17" i="13"/>
  <c r="A18" i="13"/>
  <c r="D17" i="21"/>
  <c r="A18" i="21"/>
  <c r="C17" i="21"/>
  <c r="A18" i="17"/>
  <c r="C17" i="17"/>
  <c r="D17" i="17"/>
  <c r="A18" i="19"/>
  <c r="C17" i="19"/>
  <c r="D17" i="19"/>
  <c r="A17" i="16"/>
  <c r="D16" i="16"/>
  <c r="C16" i="16"/>
  <c r="C17" i="22" l="1"/>
  <c r="D17" i="22"/>
  <c r="A18" i="22"/>
  <c r="D18" i="15"/>
  <c r="A19" i="15"/>
  <c r="C18" i="15"/>
  <c r="C19" i="14"/>
  <c r="A20" i="14"/>
  <c r="D19" i="14"/>
  <c r="D19" i="10"/>
  <c r="C19" i="10"/>
  <c r="A20" i="10"/>
  <c r="C18" i="21"/>
  <c r="D18" i="21"/>
  <c r="A19" i="21"/>
  <c r="C18" i="13"/>
  <c r="D18" i="13"/>
  <c r="A19" i="13"/>
  <c r="C21" i="20"/>
  <c r="D21" i="20"/>
  <c r="A22" i="20"/>
  <c r="C17" i="11"/>
  <c r="D17" i="11"/>
  <c r="A18" i="11"/>
  <c r="C17" i="16"/>
  <c r="D17" i="16"/>
  <c r="A18" i="16"/>
  <c r="D17" i="23"/>
  <c r="C17" i="23"/>
  <c r="A18" i="23"/>
  <c r="A19" i="18"/>
  <c r="D18" i="18"/>
  <c r="C18" i="18"/>
  <c r="C18" i="19"/>
  <c r="A19" i="19"/>
  <c r="D18" i="19"/>
  <c r="C18" i="17"/>
  <c r="D18" i="17"/>
  <c r="A19" i="17"/>
  <c r="A19" i="9"/>
  <c r="D18" i="9"/>
  <c r="C18" i="9"/>
  <c r="A20" i="18" l="1"/>
  <c r="C19" i="18"/>
  <c r="D19" i="18"/>
  <c r="D18" i="23"/>
  <c r="A19" i="23"/>
  <c r="C18" i="23"/>
  <c r="A21" i="10"/>
  <c r="C20" i="10"/>
  <c r="D20" i="10"/>
  <c r="C18" i="16"/>
  <c r="D18" i="16"/>
  <c r="A19" i="16"/>
  <c r="A21" i="14"/>
  <c r="C20" i="14"/>
  <c r="D20" i="14"/>
  <c r="C19" i="21"/>
  <c r="A20" i="21"/>
  <c r="D19" i="21"/>
  <c r="C19" i="9"/>
  <c r="D19" i="9"/>
  <c r="A20" i="9"/>
  <c r="D18" i="22"/>
  <c r="A19" i="22"/>
  <c r="C18" i="22"/>
  <c r="D19" i="17"/>
  <c r="C19" i="17"/>
  <c r="A20" i="17"/>
  <c r="D22" i="20"/>
  <c r="A23" i="20"/>
  <c r="C22" i="20"/>
  <c r="C19" i="19"/>
  <c r="D19" i="19"/>
  <c r="A20" i="19"/>
  <c r="A20" i="13"/>
  <c r="D19" i="13"/>
  <c r="C19" i="13"/>
  <c r="A19" i="11"/>
  <c r="D18" i="11"/>
  <c r="C18" i="11"/>
  <c r="D19" i="15"/>
  <c r="A20" i="15"/>
  <c r="C19" i="15"/>
  <c r="A24" i="20" l="1"/>
  <c r="C23" i="20"/>
  <c r="D23" i="20"/>
  <c r="A21" i="17"/>
  <c r="D20" i="17"/>
  <c r="C20" i="17"/>
  <c r="A22" i="14"/>
  <c r="C21" i="14"/>
  <c r="D21" i="14"/>
  <c r="A21" i="15"/>
  <c r="C20" i="15"/>
  <c r="D20" i="15"/>
  <c r="C19" i="23"/>
  <c r="D19" i="23"/>
  <c r="A20" i="23"/>
  <c r="A20" i="16"/>
  <c r="D19" i="16"/>
  <c r="C19" i="16"/>
  <c r="C21" i="10"/>
  <c r="D21" i="10"/>
  <c r="A22" i="10"/>
  <c r="A20" i="11"/>
  <c r="D19" i="11"/>
  <c r="C19" i="11"/>
  <c r="A21" i="9"/>
  <c r="C20" i="9"/>
  <c r="D20" i="9"/>
  <c r="C20" i="13"/>
  <c r="D20" i="13"/>
  <c r="A21" i="13"/>
  <c r="C19" i="22"/>
  <c r="D19" i="22"/>
  <c r="A20" i="22"/>
  <c r="A21" i="19"/>
  <c r="C20" i="19"/>
  <c r="D20" i="19"/>
  <c r="C20" i="21"/>
  <c r="A21" i="21"/>
  <c r="D20" i="21"/>
  <c r="C20" i="18"/>
  <c r="D20" i="18"/>
  <c r="A21" i="18"/>
  <c r="C20" i="16" l="1"/>
  <c r="D20" i="16"/>
  <c r="A21" i="16"/>
  <c r="D21" i="13"/>
  <c r="A22" i="13"/>
  <c r="C21" i="13"/>
  <c r="D20" i="11"/>
  <c r="C20" i="11"/>
  <c r="A21" i="11"/>
  <c r="C22" i="10"/>
  <c r="A23" i="10"/>
  <c r="D22" i="10"/>
  <c r="C20" i="23"/>
  <c r="D20" i="23"/>
  <c r="A21" i="23"/>
  <c r="C21" i="15"/>
  <c r="A22" i="15"/>
  <c r="D21" i="15"/>
  <c r="A23" i="14"/>
  <c r="C22" i="14"/>
  <c r="D22" i="14"/>
  <c r="A22" i="19"/>
  <c r="D21" i="19"/>
  <c r="C21" i="19"/>
  <c r="D21" i="18"/>
  <c r="A22" i="18"/>
  <c r="C21" i="18"/>
  <c r="C21" i="9"/>
  <c r="D21" i="9"/>
  <c r="A22" i="9"/>
  <c r="C21" i="21"/>
  <c r="D21" i="21"/>
  <c r="A22" i="21"/>
  <c r="C21" i="17"/>
  <c r="D21" i="17"/>
  <c r="A22" i="17"/>
  <c r="A21" i="22"/>
  <c r="C20" i="22"/>
  <c r="D20" i="22"/>
  <c r="C24" i="20"/>
  <c r="D24" i="20"/>
  <c r="A25" i="20"/>
  <c r="D21" i="23" l="1"/>
  <c r="A22" i="23"/>
  <c r="C21" i="23"/>
  <c r="C22" i="9"/>
  <c r="D22" i="9"/>
  <c r="A23" i="9"/>
  <c r="D23" i="10"/>
  <c r="C23" i="10"/>
  <c r="A24" i="10"/>
  <c r="A26" i="20"/>
  <c r="C25" i="20"/>
  <c r="D25" i="20"/>
  <c r="C21" i="11"/>
  <c r="D21" i="11"/>
  <c r="A22" i="11"/>
  <c r="C22" i="17"/>
  <c r="A23" i="17"/>
  <c r="D22" i="17"/>
  <c r="A23" i="13"/>
  <c r="C22" i="13"/>
  <c r="D22" i="13"/>
  <c r="D21" i="16"/>
  <c r="A22" i="16"/>
  <c r="C21" i="16"/>
  <c r="D22" i="18"/>
  <c r="A23" i="18"/>
  <c r="C22" i="18"/>
  <c r="A22" i="22"/>
  <c r="C21" i="22"/>
  <c r="D21" i="22"/>
  <c r="C22" i="19"/>
  <c r="D22" i="19"/>
  <c r="A23" i="19"/>
  <c r="C23" i="14"/>
  <c r="D23" i="14"/>
  <c r="A24" i="14"/>
  <c r="A23" i="21"/>
  <c r="D22" i="21"/>
  <c r="C22" i="21"/>
  <c r="C22" i="15"/>
  <c r="D22" i="15"/>
  <c r="A23" i="15"/>
  <c r="D22" i="11" l="1"/>
  <c r="A23" i="11"/>
  <c r="C22" i="11"/>
  <c r="C23" i="19"/>
  <c r="D23" i="19"/>
  <c r="A24" i="19"/>
  <c r="C22" i="22"/>
  <c r="D22" i="22"/>
  <c r="A23" i="22"/>
  <c r="A24" i="15"/>
  <c r="D23" i="15"/>
  <c r="C23" i="15"/>
  <c r="A27" i="20"/>
  <c r="C26" i="20"/>
  <c r="D26" i="20"/>
  <c r="A24" i="18"/>
  <c r="C23" i="18"/>
  <c r="D23" i="18"/>
  <c r="A25" i="10"/>
  <c r="D24" i="10"/>
  <c r="C24" i="10"/>
  <c r="C23" i="21"/>
  <c r="D23" i="21"/>
  <c r="A24" i="21"/>
  <c r="A25" i="14"/>
  <c r="C24" i="14"/>
  <c r="D24" i="14"/>
  <c r="A23" i="16"/>
  <c r="C22" i="16"/>
  <c r="D22" i="16"/>
  <c r="A24" i="9"/>
  <c r="C23" i="9"/>
  <c r="D23" i="9"/>
  <c r="C23" i="13"/>
  <c r="D23" i="13"/>
  <c r="A24" i="13"/>
  <c r="A23" i="23"/>
  <c r="C22" i="23"/>
  <c r="D22" i="23"/>
  <c r="A24" i="17"/>
  <c r="C23" i="17"/>
  <c r="D23" i="17"/>
  <c r="C24" i="9" l="1"/>
  <c r="D24" i="9"/>
  <c r="A25" i="9"/>
  <c r="C27" i="20"/>
  <c r="D27" i="20"/>
  <c r="A28" i="20"/>
  <c r="C24" i="17"/>
  <c r="D24" i="17"/>
  <c r="A25" i="17"/>
  <c r="C24" i="18"/>
  <c r="D24" i="18"/>
  <c r="A25" i="18"/>
  <c r="A25" i="15"/>
  <c r="C24" i="15"/>
  <c r="D24" i="15"/>
  <c r="A26" i="14"/>
  <c r="C25" i="14"/>
  <c r="D25" i="14"/>
  <c r="A24" i="22"/>
  <c r="C23" i="22"/>
  <c r="D23" i="22"/>
  <c r="A25" i="19"/>
  <c r="C24" i="19"/>
  <c r="D24" i="19"/>
  <c r="A24" i="23"/>
  <c r="D23" i="23"/>
  <c r="C23" i="23"/>
  <c r="D25" i="10"/>
  <c r="C25" i="10"/>
  <c r="A26" i="10"/>
  <c r="A24" i="11"/>
  <c r="C23" i="11"/>
  <c r="D23" i="11"/>
  <c r="C23" i="16"/>
  <c r="D23" i="16"/>
  <c r="A24" i="16"/>
  <c r="A25" i="21"/>
  <c r="C24" i="21"/>
  <c r="D24" i="21"/>
  <c r="A25" i="13"/>
  <c r="C24" i="13"/>
  <c r="D24" i="13"/>
  <c r="C26" i="14" l="1"/>
  <c r="D26" i="14"/>
  <c r="A27" i="14"/>
  <c r="D24" i="11"/>
  <c r="C24" i="11"/>
  <c r="A25" i="11"/>
  <c r="A27" i="10"/>
  <c r="C26" i="10"/>
  <c r="D26" i="10"/>
  <c r="D25" i="18"/>
  <c r="A26" i="18"/>
  <c r="C25" i="18"/>
  <c r="C24" i="23"/>
  <c r="A25" i="23"/>
  <c r="D24" i="23"/>
  <c r="C25" i="15"/>
  <c r="A26" i="15"/>
  <c r="D25" i="15"/>
  <c r="A26" i="13"/>
  <c r="C25" i="13"/>
  <c r="D25" i="13"/>
  <c r="A26" i="9"/>
  <c r="C25" i="9"/>
  <c r="D25" i="9"/>
  <c r="D25" i="17"/>
  <c r="A26" i="17"/>
  <c r="C25" i="17"/>
  <c r="C25" i="19"/>
  <c r="D25" i="19"/>
  <c r="A26" i="19"/>
  <c r="A29" i="20"/>
  <c r="C28" i="20"/>
  <c r="D28" i="20"/>
  <c r="C25" i="21"/>
  <c r="A26" i="21"/>
  <c r="D25" i="21"/>
  <c r="C24" i="16"/>
  <c r="A25" i="16"/>
  <c r="D24" i="16"/>
  <c r="A25" i="22"/>
  <c r="C24" i="22"/>
  <c r="D24" i="22"/>
  <c r="C26" i="19" l="1"/>
  <c r="D26" i="19"/>
  <c r="A27" i="19"/>
  <c r="A27" i="18"/>
  <c r="C26" i="18"/>
  <c r="D26" i="18"/>
  <c r="C27" i="10"/>
  <c r="A28" i="10"/>
  <c r="D27" i="10"/>
  <c r="A27" i="9"/>
  <c r="C26" i="9"/>
  <c r="D26" i="9"/>
  <c r="A27" i="17"/>
  <c r="D26" i="17"/>
  <c r="C26" i="17"/>
  <c r="A28" i="14"/>
  <c r="C27" i="14"/>
  <c r="D27" i="14"/>
  <c r="C25" i="22"/>
  <c r="D25" i="22"/>
  <c r="A26" i="22"/>
  <c r="D25" i="16"/>
  <c r="A26" i="16"/>
  <c r="C25" i="16"/>
  <c r="C25" i="11"/>
  <c r="D25" i="11"/>
  <c r="A26" i="11"/>
  <c r="C26" i="21"/>
  <c r="D26" i="21"/>
  <c r="A27" i="21"/>
  <c r="A30" i="20"/>
  <c r="C29" i="20"/>
  <c r="D29" i="20"/>
  <c r="C25" i="23"/>
  <c r="D25" i="23"/>
  <c r="A26" i="23"/>
  <c r="C26" i="13"/>
  <c r="D26" i="13"/>
  <c r="A27" i="13"/>
  <c r="A27" i="15"/>
  <c r="C26" i="15"/>
  <c r="D26" i="15"/>
  <c r="C27" i="13" l="1"/>
  <c r="D27" i="13"/>
  <c r="A28" i="13"/>
  <c r="D27" i="9"/>
  <c r="C27" i="9"/>
  <c r="A28" i="9"/>
  <c r="C26" i="22"/>
  <c r="A27" i="22"/>
  <c r="D26" i="22"/>
  <c r="C30" i="20"/>
  <c r="D30" i="20"/>
  <c r="A31" i="20"/>
  <c r="C28" i="10"/>
  <c r="D28" i="10"/>
  <c r="A29" i="10"/>
  <c r="A29" i="14"/>
  <c r="C28" i="14"/>
  <c r="D28" i="14"/>
  <c r="A28" i="21"/>
  <c r="C27" i="21"/>
  <c r="D27" i="21"/>
  <c r="C27" i="17"/>
  <c r="D27" i="17"/>
  <c r="A28" i="17"/>
  <c r="D26" i="11"/>
  <c r="C26" i="11"/>
  <c r="A27" i="11"/>
  <c r="A28" i="15"/>
  <c r="D27" i="15"/>
  <c r="C27" i="15"/>
  <c r="C26" i="16"/>
  <c r="D26" i="16"/>
  <c r="A27" i="16"/>
  <c r="A27" i="23"/>
  <c r="D26" i="23"/>
  <c r="C26" i="23"/>
  <c r="C27" i="18"/>
  <c r="D27" i="18"/>
  <c r="A28" i="18"/>
  <c r="A28" i="19"/>
  <c r="C27" i="19"/>
  <c r="D27" i="19"/>
  <c r="A30" i="10" l="1"/>
  <c r="C29" i="10"/>
  <c r="D29" i="10"/>
  <c r="D28" i="15"/>
  <c r="A29" i="15"/>
  <c r="C28" i="15"/>
  <c r="D31" i="20"/>
  <c r="A32" i="20"/>
  <c r="C31" i="20"/>
  <c r="D27" i="11"/>
  <c r="A28" i="11"/>
  <c r="C27" i="11"/>
  <c r="C29" i="14"/>
  <c r="D29" i="14"/>
  <c r="A30" i="14"/>
  <c r="D27" i="22"/>
  <c r="A28" i="22"/>
  <c r="C27" i="22"/>
  <c r="D28" i="18"/>
  <c r="A29" i="18"/>
  <c r="C28" i="18"/>
  <c r="A29" i="13"/>
  <c r="C28" i="13"/>
  <c r="D28" i="13"/>
  <c r="C28" i="19"/>
  <c r="D28" i="19"/>
  <c r="A29" i="19"/>
  <c r="C28" i="17"/>
  <c r="D28" i="17"/>
  <c r="A29" i="17"/>
  <c r="D28" i="9"/>
  <c r="A29" i="9"/>
  <c r="C28" i="9"/>
  <c r="C28" i="21"/>
  <c r="D28" i="21"/>
  <c r="A29" i="21"/>
  <c r="D27" i="23"/>
  <c r="C27" i="23"/>
  <c r="A28" i="23"/>
  <c r="C27" i="16"/>
  <c r="A28" i="16"/>
  <c r="D27" i="16"/>
  <c r="A31" i="14" l="1"/>
  <c r="C30" i="14"/>
  <c r="D30" i="14"/>
  <c r="C29" i="19"/>
  <c r="D29" i="19"/>
  <c r="A30" i="19"/>
  <c r="D29" i="9"/>
  <c r="C29" i="9"/>
  <c r="A30" i="9"/>
  <c r="A30" i="17"/>
  <c r="C29" i="17"/>
  <c r="D29" i="17"/>
  <c r="D28" i="11"/>
  <c r="A29" i="11"/>
  <c r="C28" i="11"/>
  <c r="C28" i="16"/>
  <c r="A29" i="16"/>
  <c r="D28" i="16"/>
  <c r="D28" i="23"/>
  <c r="A29" i="23"/>
  <c r="C28" i="23"/>
  <c r="C29" i="13"/>
  <c r="D29" i="13"/>
  <c r="A30" i="13"/>
  <c r="D29" i="21"/>
  <c r="A30" i="21"/>
  <c r="C29" i="21"/>
  <c r="A33" i="20"/>
  <c r="D32" i="20"/>
  <c r="C32" i="20"/>
  <c r="C29" i="15"/>
  <c r="D29" i="15"/>
  <c r="A30" i="15"/>
  <c r="A30" i="18"/>
  <c r="C29" i="18"/>
  <c r="D29" i="18"/>
  <c r="C28" i="22"/>
  <c r="D28" i="22"/>
  <c r="A29" i="22"/>
  <c r="A31" i="10"/>
  <c r="C30" i="10"/>
  <c r="D30" i="10"/>
  <c r="A31" i="21" l="1"/>
  <c r="C30" i="21"/>
  <c r="D30" i="21"/>
  <c r="A31" i="17"/>
  <c r="C30" i="17"/>
  <c r="D30" i="17"/>
  <c r="C30" i="9"/>
  <c r="A31" i="9"/>
  <c r="D30" i="9"/>
  <c r="C31" i="10"/>
  <c r="D31" i="10"/>
  <c r="A32" i="10"/>
  <c r="D30" i="13"/>
  <c r="C30" i="13"/>
  <c r="A31" i="13"/>
  <c r="C29" i="22"/>
  <c r="A30" i="22"/>
  <c r="D29" i="22"/>
  <c r="A31" i="19"/>
  <c r="D30" i="19"/>
  <c r="C30" i="19"/>
  <c r="C29" i="11"/>
  <c r="D29" i="11"/>
  <c r="A30" i="11"/>
  <c r="C33" i="20"/>
  <c r="D33" i="20"/>
  <c r="A34" i="20"/>
  <c r="A30" i="23"/>
  <c r="C29" i="23"/>
  <c r="D29" i="23"/>
  <c r="C30" i="18"/>
  <c r="A31" i="18"/>
  <c r="D30" i="18"/>
  <c r="D30" i="15"/>
  <c r="C30" i="15"/>
  <c r="A31" i="15"/>
  <c r="C29" i="16"/>
  <c r="D29" i="16"/>
  <c r="A30" i="16"/>
  <c r="A32" i="14"/>
  <c r="D31" i="14"/>
  <c r="C31" i="14"/>
  <c r="D32" i="10" l="1"/>
  <c r="C32" i="10"/>
  <c r="A33" i="10"/>
  <c r="C32" i="14"/>
  <c r="D32" i="14"/>
  <c r="A33" i="14"/>
  <c r="C31" i="9"/>
  <c r="D31" i="9"/>
  <c r="A32" i="9"/>
  <c r="D31" i="15"/>
  <c r="A32" i="15"/>
  <c r="C31" i="15"/>
  <c r="A32" i="18"/>
  <c r="D31" i="18"/>
  <c r="C31" i="18"/>
  <c r="A32" i="13"/>
  <c r="C31" i="13"/>
  <c r="D31" i="13"/>
  <c r="C30" i="23"/>
  <c r="D30" i="23"/>
  <c r="A31" i="23"/>
  <c r="C34" i="20"/>
  <c r="D34" i="20"/>
  <c r="A35" i="20"/>
  <c r="D30" i="11"/>
  <c r="C30" i="11"/>
  <c r="A31" i="11"/>
  <c r="A31" i="16"/>
  <c r="D30" i="16"/>
  <c r="C30" i="16"/>
  <c r="C31" i="19"/>
  <c r="D31" i="19"/>
  <c r="A32" i="19"/>
  <c r="C31" i="17"/>
  <c r="D31" i="17"/>
  <c r="A32" i="17"/>
  <c r="A31" i="22"/>
  <c r="D30" i="22"/>
  <c r="C30" i="22"/>
  <c r="C31" i="21"/>
  <c r="D31" i="21"/>
  <c r="A32" i="21"/>
  <c r="A32" i="16" l="1"/>
  <c r="C31" i="16"/>
  <c r="D31" i="16"/>
  <c r="A32" i="11"/>
  <c r="D31" i="11"/>
  <c r="C31" i="11"/>
  <c r="C32" i="15"/>
  <c r="D32" i="15"/>
  <c r="A33" i="15"/>
  <c r="C31" i="22"/>
  <c r="D31" i="22"/>
  <c r="A32" i="22"/>
  <c r="C32" i="13"/>
  <c r="D32" i="13"/>
  <c r="A33" i="13"/>
  <c r="A33" i="18"/>
  <c r="C32" i="18"/>
  <c r="D32" i="18"/>
  <c r="A33" i="21"/>
  <c r="C32" i="21"/>
  <c r="D32" i="21"/>
  <c r="A33" i="9"/>
  <c r="D32" i="9"/>
  <c r="C32" i="9"/>
  <c r="C35" i="20"/>
  <c r="D35" i="20"/>
  <c r="A36" i="20"/>
  <c r="C33" i="14"/>
  <c r="D33" i="14"/>
  <c r="A34" i="14"/>
  <c r="A32" i="23"/>
  <c r="D31" i="23"/>
  <c r="C31" i="23"/>
  <c r="A33" i="17"/>
  <c r="C32" i="17"/>
  <c r="D32" i="17"/>
  <c r="A34" i="10"/>
  <c r="C33" i="10"/>
  <c r="D33" i="10"/>
  <c r="D32" i="19"/>
  <c r="A33" i="19"/>
  <c r="C32" i="19"/>
  <c r="C34" i="10" l="1"/>
  <c r="A35" i="10"/>
  <c r="D34" i="10"/>
  <c r="A34" i="18"/>
  <c r="C33" i="18"/>
  <c r="D33" i="18"/>
  <c r="C33" i="13"/>
  <c r="D33" i="13"/>
  <c r="A34" i="13"/>
  <c r="A34" i="9"/>
  <c r="C33" i="9"/>
  <c r="D33" i="9"/>
  <c r="C32" i="11"/>
  <c r="D32" i="11"/>
  <c r="A33" i="11"/>
  <c r="C36" i="20"/>
  <c r="D36" i="20"/>
  <c r="A37" i="20"/>
  <c r="A34" i="19"/>
  <c r="C33" i="19"/>
  <c r="D33" i="19"/>
  <c r="A33" i="23"/>
  <c r="C32" i="23"/>
  <c r="D32" i="23"/>
  <c r="C34" i="14"/>
  <c r="D34" i="14"/>
  <c r="A35" i="14"/>
  <c r="D32" i="22"/>
  <c r="C32" i="22"/>
  <c r="A33" i="22"/>
  <c r="D33" i="15"/>
  <c r="A34" i="15"/>
  <c r="C33" i="15"/>
  <c r="A34" i="21"/>
  <c r="C33" i="21"/>
  <c r="D33" i="21"/>
  <c r="A34" i="17"/>
  <c r="C33" i="17"/>
  <c r="D33" i="17"/>
  <c r="C32" i="16"/>
  <c r="D32" i="16"/>
  <c r="A33" i="16"/>
  <c r="D34" i="15" l="1"/>
  <c r="A35" i="15"/>
  <c r="C34" i="15"/>
  <c r="A34" i="11"/>
  <c r="C33" i="11"/>
  <c r="D33" i="11"/>
  <c r="A34" i="22"/>
  <c r="C33" i="22"/>
  <c r="D33" i="22"/>
  <c r="C35" i="14"/>
  <c r="D35" i="14"/>
  <c r="A36" i="14"/>
  <c r="C33" i="16"/>
  <c r="D33" i="16"/>
  <c r="A34" i="16"/>
  <c r="C34" i="13"/>
  <c r="D34" i="13"/>
  <c r="A35" i="13"/>
  <c r="D33" i="23"/>
  <c r="C33" i="23"/>
  <c r="A34" i="23"/>
  <c r="C34" i="17"/>
  <c r="D34" i="17"/>
  <c r="A35" i="17"/>
  <c r="C34" i="19"/>
  <c r="D34" i="19"/>
  <c r="A35" i="19"/>
  <c r="A35" i="18"/>
  <c r="D34" i="18"/>
  <c r="C34" i="18"/>
  <c r="C34" i="21"/>
  <c r="D34" i="21"/>
  <c r="A35" i="21"/>
  <c r="A38" i="20"/>
  <c r="D37" i="20"/>
  <c r="C37" i="20"/>
  <c r="C35" i="10"/>
  <c r="D35" i="10"/>
  <c r="A36" i="10"/>
  <c r="A35" i="9"/>
  <c r="C34" i="9"/>
  <c r="D34" i="9"/>
  <c r="C34" i="16" l="1"/>
  <c r="D34" i="16"/>
  <c r="A35" i="16"/>
  <c r="C35" i="18"/>
  <c r="A36" i="18"/>
  <c r="D35" i="18"/>
  <c r="C36" i="14"/>
  <c r="D36" i="14"/>
  <c r="A37" i="14"/>
  <c r="A35" i="23"/>
  <c r="C34" i="23"/>
  <c r="D34" i="23"/>
  <c r="D35" i="9"/>
  <c r="A36" i="9"/>
  <c r="C35" i="9"/>
  <c r="A39" i="20"/>
  <c r="C38" i="20"/>
  <c r="D38" i="20"/>
  <c r="C35" i="13"/>
  <c r="D35" i="13"/>
  <c r="A36" i="13"/>
  <c r="D35" i="15"/>
  <c r="C35" i="15"/>
  <c r="A36" i="15"/>
  <c r="C35" i="19"/>
  <c r="D35" i="19"/>
  <c r="A36" i="19"/>
  <c r="A36" i="17"/>
  <c r="D35" i="17"/>
  <c r="C35" i="17"/>
  <c r="C36" i="10"/>
  <c r="D36" i="10"/>
  <c r="A37" i="10"/>
  <c r="C34" i="22"/>
  <c r="D34" i="22"/>
  <c r="A35" i="22"/>
  <c r="C34" i="11"/>
  <c r="D34" i="11"/>
  <c r="A35" i="11"/>
  <c r="C35" i="21"/>
  <c r="D35" i="21"/>
  <c r="A36" i="21"/>
  <c r="C39" i="20" l="1"/>
  <c r="D39" i="20"/>
  <c r="A40" i="20"/>
  <c r="C36" i="9"/>
  <c r="A37" i="9"/>
  <c r="D36" i="9"/>
  <c r="D36" i="17"/>
  <c r="C36" i="17"/>
  <c r="A37" i="17"/>
  <c r="C36" i="19"/>
  <c r="D36" i="19"/>
  <c r="A37" i="19"/>
  <c r="D35" i="23"/>
  <c r="C35" i="23"/>
  <c r="A36" i="23"/>
  <c r="C35" i="11"/>
  <c r="D35" i="11"/>
  <c r="A36" i="11"/>
  <c r="D37" i="14"/>
  <c r="A38" i="14"/>
  <c r="C37" i="14"/>
  <c r="D35" i="16"/>
  <c r="A36" i="16"/>
  <c r="C35" i="16"/>
  <c r="D36" i="15"/>
  <c r="C36" i="15"/>
  <c r="A37" i="15"/>
  <c r="C36" i="21"/>
  <c r="D36" i="21"/>
  <c r="A37" i="21"/>
  <c r="C36" i="13"/>
  <c r="A37" i="13"/>
  <c r="D36" i="13"/>
  <c r="C36" i="18"/>
  <c r="D36" i="18"/>
  <c r="A37" i="18"/>
  <c r="C35" i="22"/>
  <c r="D35" i="22"/>
  <c r="A36" i="22"/>
  <c r="D37" i="10"/>
  <c r="C37" i="10"/>
  <c r="A38" i="10"/>
  <c r="C37" i="13" l="1"/>
  <c r="A38" i="13"/>
  <c r="D37" i="13"/>
  <c r="C36" i="23"/>
  <c r="D36" i="23"/>
  <c r="A37" i="23"/>
  <c r="A38" i="21"/>
  <c r="C37" i="21"/>
  <c r="D37" i="21"/>
  <c r="C37" i="19"/>
  <c r="D37" i="19"/>
  <c r="A38" i="19"/>
  <c r="C37" i="15"/>
  <c r="A38" i="15"/>
  <c r="D37" i="15"/>
  <c r="C38" i="10"/>
  <c r="D38" i="10"/>
  <c r="A39" i="10"/>
  <c r="C36" i="16"/>
  <c r="A37" i="16"/>
  <c r="D36" i="16"/>
  <c r="D37" i="18"/>
  <c r="C37" i="18"/>
  <c r="A38" i="18"/>
  <c r="C40" i="20"/>
  <c r="D40" i="20"/>
  <c r="A41" i="20"/>
  <c r="A38" i="9"/>
  <c r="C37" i="9"/>
  <c r="D37" i="9"/>
  <c r="C38" i="14"/>
  <c r="A39" i="14"/>
  <c r="D38" i="14"/>
  <c r="D36" i="11"/>
  <c r="A37" i="11"/>
  <c r="C36" i="11"/>
  <c r="D37" i="17"/>
  <c r="A38" i="17"/>
  <c r="C37" i="17"/>
  <c r="C36" i="22"/>
  <c r="D36" i="22"/>
  <c r="A37" i="22"/>
  <c r="D39" i="14" l="1"/>
  <c r="A40" i="14"/>
  <c r="C39" i="14"/>
  <c r="C38" i="15"/>
  <c r="D38" i="15"/>
  <c r="A39" i="15"/>
  <c r="D38" i="9"/>
  <c r="A39" i="9"/>
  <c r="C38" i="9"/>
  <c r="C37" i="22"/>
  <c r="A38" i="22"/>
  <c r="D37" i="22"/>
  <c r="D38" i="18"/>
  <c r="A39" i="18"/>
  <c r="C38" i="18"/>
  <c r="C38" i="21"/>
  <c r="D38" i="21"/>
  <c r="A39" i="21"/>
  <c r="C38" i="17"/>
  <c r="D38" i="17"/>
  <c r="A39" i="17"/>
  <c r="C37" i="16"/>
  <c r="D37" i="16"/>
  <c r="A38" i="16"/>
  <c r="C41" i="20"/>
  <c r="D41" i="20"/>
  <c r="A42" i="20"/>
  <c r="C37" i="23"/>
  <c r="D37" i="23"/>
  <c r="A38" i="23"/>
  <c r="D37" i="11"/>
  <c r="C37" i="11"/>
  <c r="A38" i="11"/>
  <c r="C38" i="19"/>
  <c r="D38" i="19"/>
  <c r="A39" i="19"/>
  <c r="C39" i="10"/>
  <c r="D39" i="10"/>
  <c r="A40" i="10"/>
  <c r="C38" i="13"/>
  <c r="D38" i="13"/>
  <c r="A39" i="13"/>
  <c r="C42" i="20" l="1"/>
  <c r="D42" i="20"/>
  <c r="A43" i="20"/>
  <c r="C38" i="22"/>
  <c r="D38" i="22"/>
  <c r="A39" i="22"/>
  <c r="D39" i="9"/>
  <c r="C39" i="9"/>
  <c r="A40" i="9"/>
  <c r="D39" i="18"/>
  <c r="A40" i="18"/>
  <c r="C39" i="18"/>
  <c r="C38" i="16"/>
  <c r="D38" i="16"/>
  <c r="A39" i="16"/>
  <c r="C39" i="13"/>
  <c r="D39" i="13"/>
  <c r="A40" i="13"/>
  <c r="C40" i="10"/>
  <c r="D40" i="10"/>
  <c r="A41" i="10"/>
  <c r="D39" i="15"/>
  <c r="C39" i="15"/>
  <c r="A40" i="15"/>
  <c r="C39" i="19"/>
  <c r="A40" i="19"/>
  <c r="D39" i="19"/>
  <c r="C39" i="21"/>
  <c r="D39" i="21"/>
  <c r="A40" i="21"/>
  <c r="C40" i="14"/>
  <c r="D40" i="14"/>
  <c r="A41" i="14"/>
  <c r="A39" i="23"/>
  <c r="C38" i="23"/>
  <c r="D38" i="23"/>
  <c r="C39" i="17"/>
  <c r="D39" i="17"/>
  <c r="A40" i="17"/>
  <c r="C38" i="11"/>
  <c r="D38" i="11"/>
  <c r="A39" i="11"/>
  <c r="A41" i="21" l="1"/>
  <c r="C40" i="21"/>
  <c r="D40" i="21"/>
  <c r="D40" i="19"/>
  <c r="A41" i="19"/>
  <c r="C40" i="19"/>
  <c r="C39" i="16"/>
  <c r="D39" i="16"/>
  <c r="A40" i="16"/>
  <c r="A40" i="11"/>
  <c r="D39" i="11"/>
  <c r="C39" i="11"/>
  <c r="C40" i="9"/>
  <c r="D40" i="9"/>
  <c r="A41" i="9"/>
  <c r="A41" i="15"/>
  <c r="C40" i="15"/>
  <c r="D40" i="15"/>
  <c r="C39" i="22"/>
  <c r="D39" i="22"/>
  <c r="A40" i="22"/>
  <c r="C40" i="18"/>
  <c r="D40" i="18"/>
  <c r="A41" i="18"/>
  <c r="D43" i="20"/>
  <c r="C43" i="20"/>
  <c r="A44" i="20"/>
  <c r="C40" i="17"/>
  <c r="D40" i="17"/>
  <c r="A41" i="17"/>
  <c r="D41" i="10"/>
  <c r="A42" i="10"/>
  <c r="C41" i="10"/>
  <c r="D40" i="13"/>
  <c r="A41" i="13"/>
  <c r="C40" i="13"/>
  <c r="D39" i="23"/>
  <c r="C39" i="23"/>
  <c r="A40" i="23"/>
  <c r="D41" i="14"/>
  <c r="A42" i="14"/>
  <c r="C41" i="14"/>
  <c r="D41" i="9" l="1"/>
  <c r="A42" i="9"/>
  <c r="C41" i="9"/>
  <c r="C41" i="17"/>
  <c r="A42" i="17"/>
  <c r="D41" i="17"/>
  <c r="C44" i="20"/>
  <c r="D44" i="20"/>
  <c r="A45" i="20"/>
  <c r="C42" i="10"/>
  <c r="A43" i="10"/>
  <c r="D42" i="10"/>
  <c r="C41" i="15"/>
  <c r="D41" i="15"/>
  <c r="A42" i="15"/>
  <c r="C40" i="11"/>
  <c r="D40" i="11"/>
  <c r="A41" i="11"/>
  <c r="A41" i="23"/>
  <c r="D40" i="23"/>
  <c r="C40" i="23"/>
  <c r="D40" i="22"/>
  <c r="A41" i="22"/>
  <c r="C40" i="22"/>
  <c r="D41" i="13"/>
  <c r="C41" i="13"/>
  <c r="A42" i="13"/>
  <c r="C42" i="14"/>
  <c r="A43" i="14"/>
  <c r="D42" i="14"/>
  <c r="C40" i="16"/>
  <c r="D40" i="16"/>
  <c r="A41" i="16"/>
  <c r="C41" i="18"/>
  <c r="D41" i="18"/>
  <c r="A42" i="18"/>
  <c r="D41" i="19"/>
  <c r="A42" i="19"/>
  <c r="C41" i="19"/>
  <c r="C41" i="21"/>
  <c r="D41" i="21"/>
  <c r="A42" i="21"/>
  <c r="A43" i="15" l="1"/>
  <c r="C42" i="15"/>
  <c r="D42" i="15"/>
  <c r="D43" i="10"/>
  <c r="A44" i="10"/>
  <c r="C43" i="10"/>
  <c r="C42" i="13"/>
  <c r="D42" i="13"/>
  <c r="A43" i="13"/>
  <c r="C42" i="21"/>
  <c r="D42" i="21"/>
  <c r="A43" i="21"/>
  <c r="C45" i="20"/>
  <c r="D45" i="20"/>
  <c r="A46" i="20"/>
  <c r="A43" i="17"/>
  <c r="C42" i="17"/>
  <c r="D42" i="17"/>
  <c r="D42" i="18"/>
  <c r="A43" i="18"/>
  <c r="C42" i="18"/>
  <c r="D41" i="23"/>
  <c r="A42" i="23"/>
  <c r="C41" i="23"/>
  <c r="C43" i="14"/>
  <c r="D43" i="14"/>
  <c r="A44" i="14"/>
  <c r="D41" i="22"/>
  <c r="A42" i="22"/>
  <c r="C41" i="22"/>
  <c r="D42" i="19"/>
  <c r="A43" i="19"/>
  <c r="C42" i="19"/>
  <c r="C42" i="9"/>
  <c r="D42" i="9"/>
  <c r="A43" i="9"/>
  <c r="A42" i="11"/>
  <c r="C41" i="11"/>
  <c r="D41" i="11"/>
  <c r="A42" i="16"/>
  <c r="C41" i="16"/>
  <c r="D41" i="16"/>
  <c r="C43" i="19" l="1"/>
  <c r="D43" i="19"/>
  <c r="A44" i="19"/>
  <c r="C43" i="21"/>
  <c r="A44" i="21"/>
  <c r="D43" i="21"/>
  <c r="C43" i="13"/>
  <c r="D43" i="13"/>
  <c r="A44" i="13"/>
  <c r="D43" i="17"/>
  <c r="A44" i="17"/>
  <c r="C43" i="17"/>
  <c r="C46" i="20"/>
  <c r="D46" i="20"/>
  <c r="A47" i="20"/>
  <c r="C44" i="14"/>
  <c r="A45" i="14"/>
  <c r="D44" i="14"/>
  <c r="C42" i="23"/>
  <c r="D42" i="23"/>
  <c r="A43" i="23"/>
  <c r="D42" i="16"/>
  <c r="A43" i="16"/>
  <c r="C42" i="16"/>
  <c r="C44" i="10"/>
  <c r="D44" i="10"/>
  <c r="A45" i="10"/>
  <c r="D42" i="22"/>
  <c r="C42" i="22"/>
  <c r="A43" i="22"/>
  <c r="C42" i="11"/>
  <c r="D42" i="11"/>
  <c r="A43" i="11"/>
  <c r="D43" i="9"/>
  <c r="C43" i="9"/>
  <c r="A44" i="9"/>
  <c r="A44" i="18"/>
  <c r="C43" i="18"/>
  <c r="D43" i="18"/>
  <c r="D43" i="15"/>
  <c r="A44" i="15"/>
  <c r="C43" i="15"/>
  <c r="D43" i="22" l="1"/>
  <c r="A44" i="22"/>
  <c r="C43" i="22"/>
  <c r="C44" i="13"/>
  <c r="D44" i="13"/>
  <c r="A45" i="13"/>
  <c r="C43" i="23"/>
  <c r="D43" i="23"/>
  <c r="A44" i="23"/>
  <c r="C45" i="10"/>
  <c r="D45" i="10"/>
  <c r="A46" i="10"/>
  <c r="D43" i="16"/>
  <c r="C43" i="16"/>
  <c r="A44" i="16"/>
  <c r="A45" i="18"/>
  <c r="C44" i="18"/>
  <c r="D44" i="18"/>
  <c r="C44" i="21"/>
  <c r="D44" i="21"/>
  <c r="A45" i="21"/>
  <c r="D44" i="9"/>
  <c r="A45" i="9"/>
  <c r="C44" i="9"/>
  <c r="C44" i="19"/>
  <c r="D44" i="19"/>
  <c r="A45" i="19"/>
  <c r="C47" i="20"/>
  <c r="A48" i="20"/>
  <c r="D47" i="20"/>
  <c r="C44" i="17"/>
  <c r="D44" i="17"/>
  <c r="A45" i="17"/>
  <c r="C44" i="15"/>
  <c r="D44" i="15"/>
  <c r="A45" i="15"/>
  <c r="D43" i="11"/>
  <c r="C43" i="11"/>
  <c r="A44" i="11"/>
  <c r="C45" i="14"/>
  <c r="D45" i="14"/>
  <c r="A46" i="14"/>
  <c r="A49" i="20" l="1"/>
  <c r="C48" i="20"/>
  <c r="D48" i="20"/>
  <c r="A47" i="14"/>
  <c r="C46" i="14"/>
  <c r="D46" i="14"/>
  <c r="C45" i="18"/>
  <c r="D45" i="18"/>
  <c r="A46" i="18"/>
  <c r="C44" i="16"/>
  <c r="A45" i="16"/>
  <c r="D44" i="16"/>
  <c r="A47" i="10"/>
  <c r="C46" i="10"/>
  <c r="D46" i="10"/>
  <c r="A46" i="19"/>
  <c r="C45" i="19"/>
  <c r="D45" i="19"/>
  <c r="A45" i="23"/>
  <c r="C44" i="23"/>
  <c r="D44" i="23"/>
  <c r="A46" i="13"/>
  <c r="C45" i="13"/>
  <c r="D45" i="13"/>
  <c r="C45" i="15"/>
  <c r="A46" i="15"/>
  <c r="D45" i="15"/>
  <c r="C44" i="11"/>
  <c r="D44" i="11"/>
  <c r="A45" i="11"/>
  <c r="D45" i="9"/>
  <c r="A46" i="9"/>
  <c r="C45" i="9"/>
  <c r="C45" i="21"/>
  <c r="D45" i="21"/>
  <c r="A46" i="21"/>
  <c r="C44" i="22"/>
  <c r="D44" i="22"/>
  <c r="A45" i="22"/>
  <c r="C45" i="17"/>
  <c r="D45" i="17"/>
  <c r="A46" i="17"/>
  <c r="C46" i="19" l="1"/>
  <c r="A47" i="19"/>
  <c r="D46" i="19"/>
  <c r="D46" i="17"/>
  <c r="C46" i="17"/>
  <c r="A47" i="17"/>
  <c r="D46" i="21"/>
  <c r="A47" i="21"/>
  <c r="C46" i="21"/>
  <c r="A47" i="9"/>
  <c r="C46" i="9"/>
  <c r="D46" i="9"/>
  <c r="D45" i="11"/>
  <c r="A46" i="11"/>
  <c r="C45" i="11"/>
  <c r="C47" i="10"/>
  <c r="D47" i="10"/>
  <c r="A48" i="10"/>
  <c r="C45" i="16"/>
  <c r="D45" i="16"/>
  <c r="A46" i="16"/>
  <c r="C46" i="15"/>
  <c r="D46" i="15"/>
  <c r="A47" i="15"/>
  <c r="C46" i="18"/>
  <c r="A47" i="18"/>
  <c r="D46" i="18"/>
  <c r="A46" i="22"/>
  <c r="C45" i="22"/>
  <c r="D45" i="22"/>
  <c r="C46" i="13"/>
  <c r="A47" i="13"/>
  <c r="D46" i="13"/>
  <c r="C47" i="14"/>
  <c r="D47" i="14"/>
  <c r="A48" i="14"/>
  <c r="D45" i="23"/>
  <c r="C45" i="23"/>
  <c r="A46" i="23"/>
  <c r="D49" i="20"/>
  <c r="A50" i="20"/>
  <c r="C49" i="20"/>
  <c r="C46" i="11" l="1"/>
  <c r="D46" i="11"/>
  <c r="A47" i="11"/>
  <c r="C46" i="22"/>
  <c r="A47" i="22"/>
  <c r="D46" i="22"/>
  <c r="C47" i="9"/>
  <c r="D47" i="9"/>
  <c r="A48" i="9"/>
  <c r="C47" i="13"/>
  <c r="D47" i="13"/>
  <c r="A48" i="13"/>
  <c r="C48" i="14"/>
  <c r="D48" i="14"/>
  <c r="A49" i="14"/>
  <c r="D47" i="18"/>
  <c r="A48" i="18"/>
  <c r="C47" i="18"/>
  <c r="C50" i="20"/>
  <c r="D50" i="20"/>
  <c r="A51" i="20"/>
  <c r="A48" i="15"/>
  <c r="C47" i="15"/>
  <c r="D47" i="15"/>
  <c r="C47" i="21"/>
  <c r="D47" i="21"/>
  <c r="A48" i="21"/>
  <c r="C46" i="23"/>
  <c r="A47" i="23"/>
  <c r="D46" i="23"/>
  <c r="A47" i="16"/>
  <c r="C46" i="16"/>
  <c r="D46" i="16"/>
  <c r="A48" i="19"/>
  <c r="C47" i="19"/>
  <c r="D47" i="19"/>
  <c r="C47" i="17"/>
  <c r="D47" i="17"/>
  <c r="A48" i="17"/>
  <c r="A49" i="10"/>
  <c r="C48" i="10"/>
  <c r="D48" i="10"/>
  <c r="D49" i="14" l="1"/>
  <c r="C49" i="14"/>
  <c r="A50" i="14"/>
  <c r="D47" i="23"/>
  <c r="A48" i="23"/>
  <c r="C47" i="23"/>
  <c r="D48" i="21"/>
  <c r="C48" i="21"/>
  <c r="A49" i="21"/>
  <c r="D47" i="16"/>
  <c r="C47" i="16"/>
  <c r="A48" i="16"/>
  <c r="C48" i="13"/>
  <c r="D48" i="13"/>
  <c r="A49" i="13"/>
  <c r="A49" i="9"/>
  <c r="C48" i="9"/>
  <c r="D48" i="9"/>
  <c r="C51" i="20"/>
  <c r="D51" i="20"/>
  <c r="A52" i="20"/>
  <c r="C49" i="10"/>
  <c r="A50" i="10"/>
  <c r="D49" i="10"/>
  <c r="A49" i="17"/>
  <c r="C48" i="17"/>
  <c r="D48" i="17"/>
  <c r="C48" i="19"/>
  <c r="D48" i="19"/>
  <c r="A49" i="19"/>
  <c r="D48" i="15"/>
  <c r="C48" i="15"/>
  <c r="A49" i="15"/>
  <c r="C47" i="22"/>
  <c r="A48" i="22"/>
  <c r="D47" i="22"/>
  <c r="C47" i="11"/>
  <c r="D47" i="11"/>
  <c r="A48" i="11"/>
  <c r="A49" i="18"/>
  <c r="C48" i="18"/>
  <c r="D48" i="18"/>
  <c r="C49" i="19" l="1"/>
  <c r="D49" i="19"/>
  <c r="A50" i="19"/>
  <c r="A49" i="16"/>
  <c r="C48" i="16"/>
  <c r="D48" i="16"/>
  <c r="C49" i="17"/>
  <c r="D49" i="17"/>
  <c r="A50" i="17"/>
  <c r="C49" i="18"/>
  <c r="D49" i="18"/>
  <c r="A50" i="18"/>
  <c r="C48" i="23"/>
  <c r="D48" i="23"/>
  <c r="A49" i="23"/>
  <c r="A49" i="22"/>
  <c r="D48" i="22"/>
  <c r="C48" i="22"/>
  <c r="C49" i="9"/>
  <c r="D49" i="9"/>
  <c r="A50" i="9"/>
  <c r="D49" i="13"/>
  <c r="A50" i="13"/>
  <c r="C49" i="13"/>
  <c r="D49" i="21"/>
  <c r="A50" i="21"/>
  <c r="C49" i="21"/>
  <c r="C48" i="11"/>
  <c r="D48" i="11"/>
  <c r="A49" i="11"/>
  <c r="C50" i="10"/>
  <c r="D50" i="10"/>
  <c r="A51" i="10"/>
  <c r="C52" i="20"/>
  <c r="D52" i="20"/>
  <c r="A53" i="20"/>
  <c r="C50" i="14"/>
  <c r="D50" i="14"/>
  <c r="A51" i="14"/>
  <c r="C49" i="15"/>
  <c r="D49" i="15"/>
  <c r="A50" i="15"/>
  <c r="C49" i="22" l="1"/>
  <c r="D49" i="22"/>
  <c r="A50" i="22"/>
  <c r="C49" i="23"/>
  <c r="D49" i="23"/>
  <c r="A50" i="23"/>
  <c r="C50" i="18"/>
  <c r="D50" i="18"/>
  <c r="A51" i="18"/>
  <c r="A51" i="9"/>
  <c r="D50" i="9"/>
  <c r="C50" i="9"/>
  <c r="D49" i="11"/>
  <c r="C49" i="11"/>
  <c r="A50" i="11"/>
  <c r="C50" i="15"/>
  <c r="A51" i="15"/>
  <c r="D50" i="15"/>
  <c r="C50" i="17"/>
  <c r="D50" i="17"/>
  <c r="A51" i="17"/>
  <c r="C53" i="20"/>
  <c r="A54" i="20"/>
  <c r="D53" i="20"/>
  <c r="C50" i="19"/>
  <c r="D50" i="19"/>
  <c r="A51" i="19"/>
  <c r="C50" i="21"/>
  <c r="D50" i="21"/>
  <c r="A51" i="21"/>
  <c r="D51" i="14"/>
  <c r="A52" i="14"/>
  <c r="C51" i="14"/>
  <c r="D50" i="13"/>
  <c r="A51" i="13"/>
  <c r="C50" i="13"/>
  <c r="C49" i="16"/>
  <c r="D49" i="16"/>
  <c r="A50" i="16"/>
  <c r="C51" i="10"/>
  <c r="A52" i="10"/>
  <c r="D51" i="10"/>
  <c r="C50" i="11" l="1"/>
  <c r="D50" i="11"/>
  <c r="A51" i="11"/>
  <c r="C52" i="14"/>
  <c r="D52" i="14"/>
  <c r="A53" i="14"/>
  <c r="A51" i="16"/>
  <c r="C50" i="16"/>
  <c r="D50" i="16"/>
  <c r="C51" i="21"/>
  <c r="D51" i="21"/>
  <c r="A52" i="21"/>
  <c r="C51" i="19"/>
  <c r="D51" i="19"/>
  <c r="A52" i="19"/>
  <c r="C52" i="10"/>
  <c r="D52" i="10"/>
  <c r="A53" i="10"/>
  <c r="C51" i="18"/>
  <c r="D51" i="18"/>
  <c r="A52" i="18"/>
  <c r="A55" i="20"/>
  <c r="C54" i="20"/>
  <c r="D54" i="20"/>
  <c r="C50" i="23"/>
  <c r="D50" i="23"/>
  <c r="A51" i="23"/>
  <c r="C50" i="22"/>
  <c r="D50" i="22"/>
  <c r="A51" i="22"/>
  <c r="C51" i="13"/>
  <c r="D51" i="13"/>
  <c r="A52" i="13"/>
  <c r="A52" i="9"/>
  <c r="C51" i="9"/>
  <c r="D51" i="9"/>
  <c r="A52" i="17"/>
  <c r="C51" i="17"/>
  <c r="D51" i="17"/>
  <c r="D51" i="15"/>
  <c r="A52" i="15"/>
  <c r="C51" i="15"/>
  <c r="C52" i="19" l="1"/>
  <c r="D52" i="19"/>
  <c r="A53" i="19"/>
  <c r="C52" i="21"/>
  <c r="D52" i="21"/>
  <c r="A53" i="21"/>
  <c r="D53" i="14"/>
  <c r="A54" i="14"/>
  <c r="C53" i="14"/>
  <c r="C52" i="15"/>
  <c r="D52" i="15"/>
  <c r="A53" i="15"/>
  <c r="C52" i="18"/>
  <c r="D52" i="18"/>
  <c r="A53" i="18"/>
  <c r="C51" i="11"/>
  <c r="A52" i="11"/>
  <c r="D51" i="11"/>
  <c r="C51" i="22"/>
  <c r="D51" i="22"/>
  <c r="A52" i="22"/>
  <c r="D51" i="23"/>
  <c r="C51" i="23"/>
  <c r="A52" i="23"/>
  <c r="C51" i="16"/>
  <c r="D51" i="16"/>
  <c r="A52" i="16"/>
  <c r="D52" i="17"/>
  <c r="A53" i="17"/>
  <c r="C52" i="17"/>
  <c r="D53" i="10"/>
  <c r="C53" i="10"/>
  <c r="A54" i="10"/>
  <c r="C55" i="20"/>
  <c r="D55" i="20"/>
  <c r="A56" i="20"/>
  <c r="D52" i="9"/>
  <c r="C52" i="9"/>
  <c r="A53" i="9"/>
  <c r="C52" i="13"/>
  <c r="D52" i="13"/>
  <c r="A53" i="13"/>
  <c r="D53" i="17" l="1"/>
  <c r="C53" i="17"/>
  <c r="A54" i="17"/>
  <c r="D53" i="15"/>
  <c r="C53" i="15"/>
  <c r="A54" i="15"/>
  <c r="D52" i="16"/>
  <c r="C52" i="16"/>
  <c r="A53" i="16"/>
  <c r="C53" i="13"/>
  <c r="D53" i="13"/>
  <c r="A54" i="13"/>
  <c r="A54" i="21"/>
  <c r="C53" i="21"/>
  <c r="D53" i="21"/>
  <c r="A53" i="23"/>
  <c r="D52" i="23"/>
  <c r="C52" i="23"/>
  <c r="C54" i="14"/>
  <c r="A55" i="14"/>
  <c r="D54" i="14"/>
  <c r="C53" i="9"/>
  <c r="D53" i="9"/>
  <c r="A54" i="9"/>
  <c r="C52" i="22"/>
  <c r="D52" i="22"/>
  <c r="A53" i="22"/>
  <c r="C53" i="19"/>
  <c r="D53" i="19"/>
  <c r="A54" i="19"/>
  <c r="C53" i="18"/>
  <c r="A54" i="18"/>
  <c r="D53" i="18"/>
  <c r="C56" i="20"/>
  <c r="D56" i="20"/>
  <c r="A57" i="20"/>
  <c r="C54" i="10"/>
  <c r="D54" i="10"/>
  <c r="A55" i="10"/>
  <c r="D52" i="11"/>
  <c r="C52" i="11"/>
  <c r="A53" i="11"/>
  <c r="D53" i="23" l="1"/>
  <c r="A54" i="23"/>
  <c r="C53" i="23"/>
  <c r="C54" i="19"/>
  <c r="D54" i="19"/>
  <c r="A55" i="19"/>
  <c r="C54" i="21"/>
  <c r="D54" i="21"/>
  <c r="A55" i="21"/>
  <c r="C54" i="18"/>
  <c r="D54" i="18"/>
  <c r="A55" i="18"/>
  <c r="C54" i="15"/>
  <c r="A55" i="15"/>
  <c r="D54" i="15"/>
  <c r="C54" i="13"/>
  <c r="D54" i="13"/>
  <c r="A55" i="13"/>
  <c r="C53" i="22"/>
  <c r="A54" i="22"/>
  <c r="D53" i="22"/>
  <c r="A54" i="11"/>
  <c r="C53" i="11"/>
  <c r="D53" i="11"/>
  <c r="A55" i="9"/>
  <c r="C54" i="9"/>
  <c r="D54" i="9"/>
  <c r="C54" i="17"/>
  <c r="D54" i="17"/>
  <c r="A55" i="17"/>
  <c r="C53" i="16"/>
  <c r="A54" i="16"/>
  <c r="D53" i="16"/>
  <c r="D55" i="10"/>
  <c r="A56" i="10"/>
  <c r="C55" i="10"/>
  <c r="C57" i="20"/>
  <c r="D57" i="20"/>
  <c r="A58" i="20"/>
  <c r="D55" i="14"/>
  <c r="A56" i="14"/>
  <c r="C55" i="14"/>
  <c r="C55" i="15" l="1"/>
  <c r="D55" i="15"/>
  <c r="A56" i="15"/>
  <c r="C56" i="14"/>
  <c r="A57" i="14"/>
  <c r="D56" i="14"/>
  <c r="C55" i="21"/>
  <c r="D55" i="21"/>
  <c r="A56" i="21"/>
  <c r="C58" i="20"/>
  <c r="D58" i="20"/>
  <c r="A59" i="20"/>
  <c r="A56" i="19"/>
  <c r="C55" i="19"/>
  <c r="D55" i="19"/>
  <c r="C55" i="17"/>
  <c r="D55" i="17"/>
  <c r="A56" i="17"/>
  <c r="A56" i="9"/>
  <c r="C55" i="9"/>
  <c r="D55" i="9"/>
  <c r="C54" i="11"/>
  <c r="D54" i="11"/>
  <c r="A55" i="11"/>
  <c r="C54" i="22"/>
  <c r="D54" i="22"/>
  <c r="A55" i="22"/>
  <c r="C56" i="10"/>
  <c r="A57" i="10"/>
  <c r="D56" i="10"/>
  <c r="C54" i="23"/>
  <c r="D54" i="23"/>
  <c r="A55" i="23"/>
  <c r="C54" i="16"/>
  <c r="D54" i="16"/>
  <c r="A55" i="16"/>
  <c r="D55" i="18"/>
  <c r="A56" i="18"/>
  <c r="C55" i="18"/>
  <c r="A56" i="13"/>
  <c r="C55" i="13"/>
  <c r="D55" i="13"/>
  <c r="C57" i="10" l="1"/>
  <c r="D57" i="10"/>
  <c r="A58" i="10"/>
  <c r="C56" i="21"/>
  <c r="D56" i="21"/>
  <c r="A57" i="21"/>
  <c r="D55" i="11"/>
  <c r="C55" i="11"/>
  <c r="A56" i="11"/>
  <c r="C56" i="18"/>
  <c r="D56" i="18"/>
  <c r="A57" i="18"/>
  <c r="D57" i="14"/>
  <c r="A58" i="14"/>
  <c r="C57" i="14"/>
  <c r="C56" i="9"/>
  <c r="D56" i="9"/>
  <c r="A57" i="9"/>
  <c r="D56" i="19"/>
  <c r="A57" i="19"/>
  <c r="C56" i="19"/>
  <c r="D59" i="20"/>
  <c r="C59" i="20"/>
  <c r="A60" i="20"/>
  <c r="C55" i="22"/>
  <c r="D55" i="22"/>
  <c r="A56" i="22"/>
  <c r="D56" i="13"/>
  <c r="A57" i="13"/>
  <c r="C56" i="13"/>
  <c r="C55" i="16"/>
  <c r="D55" i="16"/>
  <c r="A56" i="16"/>
  <c r="C56" i="17"/>
  <c r="D56" i="17"/>
  <c r="A57" i="17"/>
  <c r="A57" i="15"/>
  <c r="D56" i="15"/>
  <c r="C56" i="15"/>
  <c r="D55" i="23"/>
  <c r="C55" i="23"/>
  <c r="A56" i="23"/>
  <c r="D56" i="16" l="1"/>
  <c r="A57" i="16"/>
  <c r="C56" i="16"/>
  <c r="D57" i="18"/>
  <c r="C57" i="18"/>
  <c r="A58" i="18"/>
  <c r="A58" i="21"/>
  <c r="C57" i="21"/>
  <c r="D57" i="21"/>
  <c r="D57" i="19"/>
  <c r="A58" i="19"/>
  <c r="C57" i="19"/>
  <c r="C58" i="14"/>
  <c r="A59" i="14"/>
  <c r="D58" i="14"/>
  <c r="D57" i="13"/>
  <c r="A58" i="13"/>
  <c r="C57" i="13"/>
  <c r="D56" i="22"/>
  <c r="A57" i="22"/>
  <c r="C56" i="22"/>
  <c r="A57" i="23"/>
  <c r="C56" i="23"/>
  <c r="D56" i="23"/>
  <c r="A57" i="11"/>
  <c r="C56" i="11"/>
  <c r="D56" i="11"/>
  <c r="C60" i="20"/>
  <c r="D60" i="20"/>
  <c r="A61" i="20"/>
  <c r="D57" i="15"/>
  <c r="A58" i="15"/>
  <c r="C57" i="15"/>
  <c r="C57" i="17"/>
  <c r="A58" i="17"/>
  <c r="D57" i="17"/>
  <c r="D58" i="10"/>
  <c r="A59" i="10"/>
  <c r="C58" i="10"/>
  <c r="A58" i="9"/>
  <c r="C57" i="9"/>
  <c r="D57" i="9"/>
  <c r="C59" i="14" l="1"/>
  <c r="D59" i="14"/>
  <c r="A60" i="14"/>
  <c r="D59" i="10"/>
  <c r="A60" i="10"/>
  <c r="C59" i="10"/>
  <c r="D57" i="22"/>
  <c r="A58" i="22"/>
  <c r="C57" i="22"/>
  <c r="D58" i="19"/>
  <c r="A59" i="19"/>
  <c r="C58" i="19"/>
  <c r="A58" i="11"/>
  <c r="C57" i="11"/>
  <c r="D57" i="11"/>
  <c r="C61" i="20"/>
  <c r="D61" i="20"/>
  <c r="A62" i="20"/>
  <c r="A58" i="23"/>
  <c r="D57" i="23"/>
  <c r="C57" i="23"/>
  <c r="D58" i="18"/>
  <c r="A59" i="18"/>
  <c r="C58" i="18"/>
  <c r="D57" i="16"/>
  <c r="A58" i="16"/>
  <c r="C57" i="16"/>
  <c r="C58" i="15"/>
  <c r="A59" i="15"/>
  <c r="D58" i="15"/>
  <c r="A59" i="9"/>
  <c r="C58" i="9"/>
  <c r="D58" i="9"/>
  <c r="C58" i="21"/>
  <c r="D58" i="21"/>
  <c r="A59" i="21"/>
  <c r="A59" i="17"/>
  <c r="C58" i="17"/>
  <c r="D58" i="17"/>
  <c r="C58" i="13"/>
  <c r="D58" i="13"/>
  <c r="A59" i="13"/>
  <c r="D59" i="9" l="1"/>
  <c r="C59" i="9"/>
  <c r="A60" i="9"/>
  <c r="C59" i="13"/>
  <c r="D59" i="13"/>
  <c r="A60" i="13"/>
  <c r="C59" i="21"/>
  <c r="D59" i="21"/>
  <c r="A60" i="21"/>
  <c r="C60" i="14"/>
  <c r="A61" i="14"/>
  <c r="D60" i="14"/>
  <c r="A60" i="15"/>
  <c r="C59" i="15"/>
  <c r="D59" i="15"/>
  <c r="A59" i="16"/>
  <c r="C58" i="16"/>
  <c r="D58" i="16"/>
  <c r="D59" i="17"/>
  <c r="A60" i="17"/>
  <c r="C59" i="17"/>
  <c r="C62" i="20"/>
  <c r="D62" i="20"/>
  <c r="A63" i="20"/>
  <c r="C58" i="11"/>
  <c r="D58" i="11"/>
  <c r="A59" i="11"/>
  <c r="C59" i="19"/>
  <c r="D59" i="19"/>
  <c r="A60" i="19"/>
  <c r="D58" i="22"/>
  <c r="C58" i="22"/>
  <c r="A59" i="22"/>
  <c r="D59" i="18"/>
  <c r="C59" i="18"/>
  <c r="A60" i="18"/>
  <c r="A61" i="10"/>
  <c r="C60" i="10"/>
  <c r="D60" i="10"/>
  <c r="A59" i="23"/>
  <c r="C58" i="23"/>
  <c r="D58" i="23"/>
  <c r="D59" i="16" l="1"/>
  <c r="A60" i="16"/>
  <c r="C59" i="16"/>
  <c r="C59" i="11"/>
  <c r="D59" i="11"/>
  <c r="A60" i="11"/>
  <c r="D59" i="23"/>
  <c r="A60" i="23"/>
  <c r="C59" i="23"/>
  <c r="D60" i="9"/>
  <c r="C60" i="9"/>
  <c r="A61" i="9"/>
  <c r="C60" i="19"/>
  <c r="D60" i="19"/>
  <c r="A61" i="19"/>
  <c r="D60" i="15"/>
  <c r="A61" i="15"/>
  <c r="C60" i="15"/>
  <c r="A61" i="21"/>
  <c r="C60" i="21"/>
  <c r="D60" i="21"/>
  <c r="C61" i="10"/>
  <c r="D61" i="10"/>
  <c r="A62" i="10"/>
  <c r="A61" i="18"/>
  <c r="C60" i="18"/>
  <c r="D60" i="18"/>
  <c r="C60" i="17"/>
  <c r="D60" i="17"/>
  <c r="A61" i="17"/>
  <c r="C61" i="14"/>
  <c r="D61" i="14"/>
  <c r="A62" i="14"/>
  <c r="C63" i="20"/>
  <c r="D63" i="20"/>
  <c r="A64" i="20"/>
  <c r="C60" i="13"/>
  <c r="D60" i="13"/>
  <c r="A61" i="13"/>
  <c r="D59" i="22"/>
  <c r="A60" i="22"/>
  <c r="C59" i="22"/>
  <c r="A62" i="19" l="1"/>
  <c r="C61" i="19"/>
  <c r="D61" i="19"/>
  <c r="C60" i="11"/>
  <c r="D60" i="11"/>
  <c r="A61" i="11"/>
  <c r="A62" i="13"/>
  <c r="C61" i="13"/>
  <c r="D61" i="13"/>
  <c r="C61" i="18"/>
  <c r="D61" i="18"/>
  <c r="A62" i="18"/>
  <c r="A61" i="23"/>
  <c r="C60" i="23"/>
  <c r="D60" i="23"/>
  <c r="C60" i="16"/>
  <c r="D60" i="16"/>
  <c r="A61" i="16"/>
  <c r="C61" i="17"/>
  <c r="D61" i="17"/>
  <c r="A62" i="17"/>
  <c r="D61" i="9"/>
  <c r="C61" i="9"/>
  <c r="A62" i="9"/>
  <c r="C60" i="22"/>
  <c r="D60" i="22"/>
  <c r="A61" i="22"/>
  <c r="C62" i="10"/>
  <c r="D62" i="10"/>
  <c r="A63" i="10"/>
  <c r="A65" i="20"/>
  <c r="C64" i="20"/>
  <c r="D64" i="20"/>
  <c r="C61" i="21"/>
  <c r="D61" i="21"/>
  <c r="A62" i="21"/>
  <c r="A63" i="14"/>
  <c r="D62" i="14"/>
  <c r="C62" i="14"/>
  <c r="C61" i="15"/>
  <c r="D61" i="15"/>
  <c r="A62" i="15"/>
  <c r="C63" i="14" l="1"/>
  <c r="D63" i="14"/>
  <c r="A64" i="14"/>
  <c r="C62" i="21"/>
  <c r="D62" i="21"/>
  <c r="A63" i="21"/>
  <c r="D65" i="20"/>
  <c r="A66" i="20"/>
  <c r="C65" i="20"/>
  <c r="C61" i="23"/>
  <c r="D61" i="23"/>
  <c r="A62" i="23"/>
  <c r="A62" i="22"/>
  <c r="C61" i="22"/>
  <c r="D61" i="22"/>
  <c r="C62" i="15"/>
  <c r="D62" i="15"/>
  <c r="A63" i="15"/>
  <c r="A63" i="9"/>
  <c r="C62" i="9"/>
  <c r="D62" i="9"/>
  <c r="D61" i="11"/>
  <c r="C61" i="11"/>
  <c r="A62" i="11"/>
  <c r="D62" i="17"/>
  <c r="C62" i="17"/>
  <c r="A63" i="17"/>
  <c r="C63" i="10"/>
  <c r="D63" i="10"/>
  <c r="A64" i="10"/>
  <c r="D62" i="18"/>
  <c r="A63" i="18"/>
  <c r="C62" i="18"/>
  <c r="C62" i="13"/>
  <c r="A63" i="13"/>
  <c r="D62" i="13"/>
  <c r="C61" i="16"/>
  <c r="D61" i="16"/>
  <c r="A62" i="16"/>
  <c r="C62" i="19"/>
  <c r="A63" i="19"/>
  <c r="D62" i="19"/>
  <c r="A64" i="18" l="1"/>
  <c r="C63" i="18"/>
  <c r="D63" i="18"/>
  <c r="A65" i="10"/>
  <c r="C64" i="10"/>
  <c r="D64" i="10"/>
  <c r="C62" i="22"/>
  <c r="A63" i="22"/>
  <c r="D62" i="22"/>
  <c r="C63" i="17"/>
  <c r="D63" i="17"/>
  <c r="A64" i="17"/>
  <c r="A64" i="19"/>
  <c r="C63" i="19"/>
  <c r="D63" i="19"/>
  <c r="D62" i="11"/>
  <c r="C62" i="11"/>
  <c r="A63" i="11"/>
  <c r="C62" i="16"/>
  <c r="D62" i="16"/>
  <c r="A63" i="16"/>
  <c r="D63" i="21"/>
  <c r="A64" i="21"/>
  <c r="C63" i="21"/>
  <c r="C63" i="13"/>
  <c r="D63" i="13"/>
  <c r="A64" i="13"/>
  <c r="C64" i="14"/>
  <c r="D64" i="14"/>
  <c r="A65" i="14"/>
  <c r="C62" i="23"/>
  <c r="D62" i="23"/>
  <c r="A63" i="23"/>
  <c r="C66" i="20"/>
  <c r="D66" i="20"/>
  <c r="A67" i="20"/>
  <c r="C63" i="15"/>
  <c r="D63" i="15"/>
  <c r="A64" i="15"/>
  <c r="A64" i="9"/>
  <c r="C63" i="9"/>
  <c r="D63" i="9"/>
  <c r="D65" i="14" l="1"/>
  <c r="C65" i="14"/>
  <c r="A66" i="14"/>
  <c r="C64" i="19"/>
  <c r="D64" i="19"/>
  <c r="A65" i="19"/>
  <c r="C63" i="22"/>
  <c r="A64" i="22"/>
  <c r="D63" i="22"/>
  <c r="C64" i="13"/>
  <c r="D64" i="13"/>
  <c r="A65" i="13"/>
  <c r="D64" i="21"/>
  <c r="C64" i="21"/>
  <c r="A65" i="21"/>
  <c r="C65" i="10"/>
  <c r="D65" i="10"/>
  <c r="A66" i="10"/>
  <c r="C63" i="11"/>
  <c r="D63" i="11"/>
  <c r="A64" i="11"/>
  <c r="A65" i="17"/>
  <c r="C64" i="17"/>
  <c r="D64" i="17"/>
  <c r="C64" i="9"/>
  <c r="A65" i="9"/>
  <c r="D64" i="9"/>
  <c r="A65" i="15"/>
  <c r="C64" i="15"/>
  <c r="D64" i="15"/>
  <c r="A64" i="16"/>
  <c r="D63" i="16"/>
  <c r="C63" i="16"/>
  <c r="C67" i="20"/>
  <c r="D67" i="20"/>
  <c r="A68" i="20"/>
  <c r="D63" i="23"/>
  <c r="A64" i="23"/>
  <c r="C63" i="23"/>
  <c r="A65" i="18"/>
  <c r="C64" i="18"/>
  <c r="D64" i="18"/>
  <c r="C65" i="21" l="1"/>
  <c r="D65" i="21"/>
  <c r="A66" i="21"/>
  <c r="C65" i="18"/>
  <c r="A66" i="18"/>
  <c r="D65" i="18"/>
  <c r="A65" i="22"/>
  <c r="D64" i="22"/>
  <c r="C64" i="22"/>
  <c r="A65" i="23"/>
  <c r="C64" i="23"/>
  <c r="D64" i="23"/>
  <c r="C65" i="19"/>
  <c r="D65" i="19"/>
  <c r="A66" i="19"/>
  <c r="D65" i="15"/>
  <c r="C65" i="15"/>
  <c r="A66" i="15"/>
  <c r="A66" i="9"/>
  <c r="C65" i="9"/>
  <c r="D65" i="9"/>
  <c r="C65" i="17"/>
  <c r="D65" i="17"/>
  <c r="A66" i="17"/>
  <c r="C64" i="11"/>
  <c r="D64" i="11"/>
  <c r="A65" i="11"/>
  <c r="C68" i="20"/>
  <c r="D68" i="20"/>
  <c r="A69" i="20"/>
  <c r="C66" i="14"/>
  <c r="D66" i="14"/>
  <c r="A67" i="14"/>
  <c r="A67" i="10"/>
  <c r="D66" i="10"/>
  <c r="C66" i="10"/>
  <c r="A65" i="16"/>
  <c r="D64" i="16"/>
  <c r="C64" i="16"/>
  <c r="C65" i="13"/>
  <c r="D65" i="13"/>
  <c r="A66" i="13"/>
  <c r="C69" i="20" l="1"/>
  <c r="D69" i="20"/>
  <c r="A70" i="20"/>
  <c r="C66" i="17"/>
  <c r="D66" i="17"/>
  <c r="A67" i="17"/>
  <c r="C65" i="22"/>
  <c r="D65" i="22"/>
  <c r="A66" i="22"/>
  <c r="D66" i="21"/>
  <c r="A67" i="21"/>
  <c r="C66" i="21"/>
  <c r="C66" i="19"/>
  <c r="D66" i="19"/>
  <c r="A67" i="19"/>
  <c r="D65" i="16"/>
  <c r="A66" i="16"/>
  <c r="C65" i="16"/>
  <c r="C65" i="11"/>
  <c r="D65" i="11"/>
  <c r="A66" i="11"/>
  <c r="C66" i="13"/>
  <c r="D66" i="13"/>
  <c r="A67" i="13"/>
  <c r="D65" i="23"/>
  <c r="A66" i="23"/>
  <c r="C65" i="23"/>
  <c r="C66" i="18"/>
  <c r="D66" i="18"/>
  <c r="A67" i="18"/>
  <c r="A67" i="9"/>
  <c r="C66" i="9"/>
  <c r="D66" i="9"/>
  <c r="D67" i="10"/>
  <c r="C67" i="10"/>
  <c r="A68" i="10"/>
  <c r="C66" i="15"/>
  <c r="D66" i="15"/>
  <c r="A67" i="15"/>
  <c r="C67" i="14"/>
  <c r="D67" i="14"/>
  <c r="A68" i="14"/>
  <c r="C67" i="19" l="1"/>
  <c r="D67" i="19"/>
  <c r="A68" i="19"/>
  <c r="D67" i="18"/>
  <c r="C67" i="18"/>
  <c r="A68" i="18"/>
  <c r="C67" i="21"/>
  <c r="D67" i="21"/>
  <c r="A68" i="21"/>
  <c r="C66" i="23"/>
  <c r="D66" i="23"/>
  <c r="A67" i="23"/>
  <c r="C66" i="22"/>
  <c r="D66" i="22"/>
  <c r="A67" i="22"/>
  <c r="C67" i="13"/>
  <c r="D67" i="13"/>
  <c r="A68" i="13"/>
  <c r="A71" i="20"/>
  <c r="C70" i="20"/>
  <c r="D70" i="20"/>
  <c r="D67" i="9"/>
  <c r="A68" i="9"/>
  <c r="C67" i="9"/>
  <c r="C68" i="14"/>
  <c r="D68" i="14"/>
  <c r="A69" i="14"/>
  <c r="A68" i="17"/>
  <c r="D67" i="17"/>
  <c r="C67" i="17"/>
  <c r="C68" i="10"/>
  <c r="D68" i="10"/>
  <c r="A69" i="10"/>
  <c r="D67" i="15"/>
  <c r="C67" i="15"/>
  <c r="A68" i="15"/>
  <c r="C66" i="11"/>
  <c r="D66" i="11"/>
  <c r="A67" i="11"/>
  <c r="C66" i="16"/>
  <c r="D66" i="16"/>
  <c r="A67" i="16"/>
  <c r="C67" i="22" l="1"/>
  <c r="D67" i="22"/>
  <c r="A68" i="22"/>
  <c r="D67" i="23"/>
  <c r="C67" i="23"/>
  <c r="A68" i="23"/>
  <c r="A68" i="16"/>
  <c r="C67" i="16"/>
  <c r="D67" i="16"/>
  <c r="C68" i="9"/>
  <c r="D68" i="9"/>
  <c r="A69" i="9"/>
  <c r="A69" i="18"/>
  <c r="C68" i="18"/>
  <c r="D68" i="18"/>
  <c r="C71" i="20"/>
  <c r="D71" i="20"/>
  <c r="A72" i="20"/>
  <c r="C68" i="19"/>
  <c r="D68" i="19"/>
  <c r="A69" i="19"/>
  <c r="D68" i="17"/>
  <c r="C68" i="17"/>
  <c r="A69" i="17"/>
  <c r="C68" i="21"/>
  <c r="D68" i="21"/>
  <c r="A69" i="21"/>
  <c r="D67" i="11"/>
  <c r="C67" i="11"/>
  <c r="A68" i="11"/>
  <c r="C68" i="13"/>
  <c r="D68" i="13"/>
  <c r="A69" i="13"/>
  <c r="D69" i="14"/>
  <c r="A70" i="14"/>
  <c r="C69" i="14"/>
  <c r="C68" i="15"/>
  <c r="A69" i="15"/>
  <c r="D68" i="15"/>
  <c r="C69" i="10"/>
  <c r="D69" i="10"/>
  <c r="A70" i="10"/>
  <c r="D68" i="11" l="1"/>
  <c r="C68" i="11"/>
  <c r="A69" i="11"/>
  <c r="A70" i="9"/>
  <c r="D69" i="9"/>
  <c r="C69" i="9"/>
  <c r="C69" i="18"/>
  <c r="D69" i="18"/>
  <c r="A70" i="18"/>
  <c r="A70" i="21"/>
  <c r="C69" i="21"/>
  <c r="D69" i="21"/>
  <c r="C70" i="10"/>
  <c r="D70" i="10"/>
  <c r="A71" i="10"/>
  <c r="C68" i="16"/>
  <c r="D68" i="16"/>
  <c r="A69" i="16"/>
  <c r="C68" i="23"/>
  <c r="D68" i="23"/>
  <c r="A69" i="23"/>
  <c r="C69" i="15"/>
  <c r="D69" i="15"/>
  <c r="A70" i="15"/>
  <c r="C69" i="19"/>
  <c r="D69" i="19"/>
  <c r="A70" i="19"/>
  <c r="C70" i="14"/>
  <c r="A71" i="14"/>
  <c r="D70" i="14"/>
  <c r="C68" i="22"/>
  <c r="D68" i="22"/>
  <c r="A69" i="22"/>
  <c r="C72" i="20"/>
  <c r="D72" i="20"/>
  <c r="A73" i="20"/>
  <c r="D69" i="17"/>
  <c r="C69" i="17"/>
  <c r="A70" i="17"/>
  <c r="D69" i="13"/>
  <c r="A70" i="13"/>
  <c r="C69" i="13"/>
  <c r="C71" i="10" l="1"/>
  <c r="A72" i="10"/>
  <c r="D71" i="10"/>
  <c r="C70" i="19"/>
  <c r="D70" i="19"/>
  <c r="A71" i="19"/>
  <c r="D71" i="14"/>
  <c r="A72" i="14"/>
  <c r="C71" i="14"/>
  <c r="D70" i="13"/>
  <c r="A71" i="13"/>
  <c r="C70" i="13"/>
  <c r="D70" i="15"/>
  <c r="C70" i="15"/>
  <c r="A71" i="15"/>
  <c r="C70" i="18"/>
  <c r="D70" i="18"/>
  <c r="A71" i="18"/>
  <c r="C70" i="17"/>
  <c r="D70" i="17"/>
  <c r="A71" i="17"/>
  <c r="C73" i="20"/>
  <c r="D73" i="20"/>
  <c r="A74" i="20"/>
  <c r="A70" i="11"/>
  <c r="C69" i="11"/>
  <c r="D69" i="11"/>
  <c r="C70" i="21"/>
  <c r="D70" i="21"/>
  <c r="A71" i="21"/>
  <c r="D69" i="16"/>
  <c r="C69" i="16"/>
  <c r="A70" i="16"/>
  <c r="D69" i="23"/>
  <c r="A70" i="23"/>
  <c r="C69" i="23"/>
  <c r="C70" i="9"/>
  <c r="D70" i="9"/>
  <c r="A71" i="9"/>
  <c r="C69" i="22"/>
  <c r="A70" i="22"/>
  <c r="D69" i="22"/>
  <c r="C71" i="21" l="1"/>
  <c r="D71" i="21"/>
  <c r="A72" i="21"/>
  <c r="C70" i="16"/>
  <c r="D70" i="16"/>
  <c r="A71" i="16"/>
  <c r="C71" i="15"/>
  <c r="A72" i="15"/>
  <c r="D71" i="15"/>
  <c r="C70" i="11"/>
  <c r="D70" i="11"/>
  <c r="A71" i="11"/>
  <c r="C74" i="20"/>
  <c r="D74" i="20"/>
  <c r="A75" i="20"/>
  <c r="C71" i="19"/>
  <c r="D71" i="19"/>
  <c r="A72" i="19"/>
  <c r="C71" i="13"/>
  <c r="D71" i="13"/>
  <c r="A72" i="13"/>
  <c r="C70" i="22"/>
  <c r="D70" i="22"/>
  <c r="A71" i="22"/>
  <c r="C72" i="14"/>
  <c r="D72" i="14"/>
  <c r="A73" i="14"/>
  <c r="A72" i="9"/>
  <c r="C71" i="9"/>
  <c r="D71" i="9"/>
  <c r="C71" i="17"/>
  <c r="D71" i="17"/>
  <c r="A72" i="17"/>
  <c r="A71" i="23"/>
  <c r="C70" i="23"/>
  <c r="D70" i="23"/>
  <c r="D71" i="18"/>
  <c r="A72" i="18"/>
  <c r="C71" i="18"/>
  <c r="C72" i="10"/>
  <c r="D72" i="10"/>
  <c r="A73" i="10"/>
  <c r="A73" i="15" l="1"/>
  <c r="C72" i="15"/>
  <c r="D72" i="15"/>
  <c r="D75" i="20"/>
  <c r="C75" i="20"/>
  <c r="A76" i="20"/>
  <c r="C72" i="9"/>
  <c r="A73" i="9"/>
  <c r="D72" i="9"/>
  <c r="C71" i="11"/>
  <c r="D71" i="11"/>
  <c r="A72" i="11"/>
  <c r="D73" i="14"/>
  <c r="A74" i="14"/>
  <c r="C73" i="14"/>
  <c r="C73" i="10"/>
  <c r="D73" i="10"/>
  <c r="A74" i="10"/>
  <c r="C71" i="22"/>
  <c r="D71" i="22"/>
  <c r="A72" i="22"/>
  <c r="C71" i="16"/>
  <c r="D71" i="16"/>
  <c r="A72" i="16"/>
  <c r="C72" i="21"/>
  <c r="D72" i="21"/>
  <c r="A73" i="21"/>
  <c r="C72" i="18"/>
  <c r="D72" i="18"/>
  <c r="A73" i="18"/>
  <c r="D72" i="19"/>
  <c r="A73" i="19"/>
  <c r="C72" i="19"/>
  <c r="D72" i="13"/>
  <c r="A73" i="13"/>
  <c r="C72" i="13"/>
  <c r="D71" i="23"/>
  <c r="A72" i="23"/>
  <c r="C71" i="23"/>
  <c r="C72" i="17"/>
  <c r="A73" i="17"/>
  <c r="D72" i="17"/>
  <c r="C73" i="17" l="1"/>
  <c r="A74" i="17"/>
  <c r="D73" i="17"/>
  <c r="C73" i="18"/>
  <c r="A74" i="18"/>
  <c r="D73" i="18"/>
  <c r="C73" i="21"/>
  <c r="D73" i="21"/>
  <c r="A74" i="21"/>
  <c r="C74" i="14"/>
  <c r="A75" i="14"/>
  <c r="D74" i="14"/>
  <c r="D73" i="13"/>
  <c r="C73" i="13"/>
  <c r="A74" i="13"/>
  <c r="C73" i="9"/>
  <c r="D73" i="9"/>
  <c r="A74" i="9"/>
  <c r="A73" i="23"/>
  <c r="C72" i="23"/>
  <c r="D72" i="23"/>
  <c r="C76" i="20"/>
  <c r="D76" i="20"/>
  <c r="A77" i="20"/>
  <c r="C74" i="10"/>
  <c r="D74" i="10"/>
  <c r="A75" i="10"/>
  <c r="D73" i="19"/>
  <c r="A74" i="19"/>
  <c r="C73" i="19"/>
  <c r="C72" i="11"/>
  <c r="D72" i="11"/>
  <c r="A73" i="11"/>
  <c r="C72" i="16"/>
  <c r="D72" i="16"/>
  <c r="A73" i="16"/>
  <c r="D72" i="22"/>
  <c r="A73" i="22"/>
  <c r="C72" i="22"/>
  <c r="C73" i="15"/>
  <c r="A74" i="15"/>
  <c r="D73" i="15"/>
  <c r="D74" i="19" l="1"/>
  <c r="A75" i="19"/>
  <c r="C74" i="19"/>
  <c r="A75" i="21"/>
  <c r="C74" i="21"/>
  <c r="D74" i="21"/>
  <c r="D73" i="22"/>
  <c r="A74" i="22"/>
  <c r="C73" i="22"/>
  <c r="C74" i="18"/>
  <c r="D74" i="18"/>
  <c r="A75" i="18"/>
  <c r="C74" i="13"/>
  <c r="D74" i="13"/>
  <c r="A75" i="13"/>
  <c r="D75" i="10"/>
  <c r="A76" i="10"/>
  <c r="C75" i="10"/>
  <c r="C75" i="14"/>
  <c r="D75" i="14"/>
  <c r="A76" i="14"/>
  <c r="D74" i="15"/>
  <c r="A75" i="15"/>
  <c r="C74" i="15"/>
  <c r="C77" i="20"/>
  <c r="D77" i="20"/>
  <c r="A78" i="20"/>
  <c r="A74" i="23"/>
  <c r="C73" i="23"/>
  <c r="D73" i="23"/>
  <c r="D73" i="16"/>
  <c r="A74" i="16"/>
  <c r="C73" i="16"/>
  <c r="C74" i="9"/>
  <c r="D74" i="9"/>
  <c r="A75" i="9"/>
  <c r="A75" i="17"/>
  <c r="C74" i="17"/>
  <c r="D74" i="17"/>
  <c r="A74" i="11"/>
  <c r="D73" i="11"/>
  <c r="C73" i="11"/>
  <c r="C74" i="23" l="1"/>
  <c r="D74" i="23"/>
  <c r="A75" i="23"/>
  <c r="C78" i="20"/>
  <c r="D78" i="20"/>
  <c r="A79" i="20"/>
  <c r="C74" i="11"/>
  <c r="A75" i="11"/>
  <c r="D74" i="11"/>
  <c r="D74" i="22"/>
  <c r="C74" i="22"/>
  <c r="A75" i="22"/>
  <c r="C75" i="18"/>
  <c r="D75" i="18"/>
  <c r="A76" i="18"/>
  <c r="A75" i="16"/>
  <c r="C74" i="16"/>
  <c r="D74" i="16"/>
  <c r="A76" i="13"/>
  <c r="C75" i="13"/>
  <c r="D75" i="13"/>
  <c r="D75" i="17"/>
  <c r="A76" i="17"/>
  <c r="C75" i="17"/>
  <c r="A76" i="9"/>
  <c r="C75" i="9"/>
  <c r="D75" i="9"/>
  <c r="C75" i="21"/>
  <c r="D75" i="21"/>
  <c r="A76" i="21"/>
  <c r="C75" i="15"/>
  <c r="A76" i="15"/>
  <c r="D75" i="15"/>
  <c r="C76" i="14"/>
  <c r="A77" i="14"/>
  <c r="D76" i="14"/>
  <c r="C75" i="19"/>
  <c r="D75" i="19"/>
  <c r="A76" i="19"/>
  <c r="A77" i="10"/>
  <c r="C76" i="10"/>
  <c r="D76" i="10"/>
  <c r="D75" i="16" l="1"/>
  <c r="C75" i="16"/>
  <c r="A76" i="16"/>
  <c r="A77" i="18"/>
  <c r="D76" i="18"/>
  <c r="C76" i="18"/>
  <c r="D75" i="22"/>
  <c r="A76" i="22"/>
  <c r="C75" i="22"/>
  <c r="A77" i="15"/>
  <c r="C76" i="15"/>
  <c r="D76" i="15"/>
  <c r="C76" i="21"/>
  <c r="D76" i="21"/>
  <c r="A77" i="21"/>
  <c r="C76" i="17"/>
  <c r="D76" i="17"/>
  <c r="A77" i="17"/>
  <c r="C77" i="14"/>
  <c r="D77" i="14"/>
  <c r="A78" i="14"/>
  <c r="C76" i="19"/>
  <c r="D76" i="19"/>
  <c r="A77" i="19"/>
  <c r="C76" i="13"/>
  <c r="A77" i="13"/>
  <c r="D76" i="13"/>
  <c r="D76" i="9"/>
  <c r="A77" i="9"/>
  <c r="C76" i="9"/>
  <c r="C77" i="10"/>
  <c r="A78" i="10"/>
  <c r="D77" i="10"/>
  <c r="C75" i="11"/>
  <c r="D75" i="11"/>
  <c r="A76" i="11"/>
  <c r="C79" i="20"/>
  <c r="D79" i="20"/>
  <c r="A80" i="20"/>
  <c r="D75" i="23"/>
  <c r="A76" i="23"/>
  <c r="C75" i="23"/>
  <c r="A77" i="23" l="1"/>
  <c r="D76" i="23"/>
  <c r="C76" i="23"/>
  <c r="A78" i="19"/>
  <c r="C77" i="19"/>
  <c r="D77" i="19"/>
  <c r="C76" i="16"/>
  <c r="A77" i="16"/>
  <c r="D76" i="16"/>
  <c r="A78" i="13"/>
  <c r="C77" i="13"/>
  <c r="D77" i="13"/>
  <c r="C76" i="22"/>
  <c r="D76" i="22"/>
  <c r="A77" i="22"/>
  <c r="C76" i="11"/>
  <c r="D76" i="11"/>
  <c r="A77" i="11"/>
  <c r="D78" i="10"/>
  <c r="A79" i="10"/>
  <c r="C78" i="10"/>
  <c r="A78" i="21"/>
  <c r="C77" i="21"/>
  <c r="D77" i="21"/>
  <c r="D77" i="9"/>
  <c r="A78" i="9"/>
  <c r="C77" i="9"/>
  <c r="D77" i="15"/>
  <c r="A78" i="15"/>
  <c r="C77" i="15"/>
  <c r="A81" i="20"/>
  <c r="D80" i="20"/>
  <c r="C80" i="20"/>
  <c r="A79" i="14"/>
  <c r="C78" i="14"/>
  <c r="D78" i="14"/>
  <c r="C77" i="18"/>
  <c r="D77" i="18"/>
  <c r="A78" i="18"/>
  <c r="C77" i="17"/>
  <c r="D77" i="17"/>
  <c r="A78" i="17"/>
  <c r="D81" i="20" l="1"/>
  <c r="A82" i="20"/>
  <c r="C81" i="20"/>
  <c r="C78" i="9"/>
  <c r="A79" i="9"/>
  <c r="D78" i="9"/>
  <c r="A78" i="22"/>
  <c r="C77" i="22"/>
  <c r="D77" i="22"/>
  <c r="C78" i="15"/>
  <c r="D78" i="15"/>
  <c r="A79" i="15"/>
  <c r="C78" i="13"/>
  <c r="A79" i="13"/>
  <c r="D78" i="13"/>
  <c r="D78" i="18"/>
  <c r="A79" i="18"/>
  <c r="C78" i="18"/>
  <c r="C78" i="21"/>
  <c r="D78" i="21"/>
  <c r="A79" i="21"/>
  <c r="D78" i="17"/>
  <c r="C78" i="17"/>
  <c r="A79" i="17"/>
  <c r="D77" i="16"/>
  <c r="A78" i="16"/>
  <c r="C77" i="16"/>
  <c r="C79" i="10"/>
  <c r="D79" i="10"/>
  <c r="A80" i="10"/>
  <c r="C79" i="14"/>
  <c r="D79" i="14"/>
  <c r="A80" i="14"/>
  <c r="C78" i="19"/>
  <c r="A79" i="19"/>
  <c r="D78" i="19"/>
  <c r="A78" i="11"/>
  <c r="C77" i="11"/>
  <c r="D77" i="11"/>
  <c r="A78" i="23"/>
  <c r="C77" i="23"/>
  <c r="D77" i="23"/>
  <c r="C79" i="13" l="1"/>
  <c r="D79" i="13"/>
  <c r="A80" i="13"/>
  <c r="C78" i="16"/>
  <c r="D78" i="16"/>
  <c r="A79" i="16"/>
  <c r="C79" i="17"/>
  <c r="D79" i="17"/>
  <c r="A80" i="17"/>
  <c r="C78" i="22"/>
  <c r="A79" i="22"/>
  <c r="D78" i="22"/>
  <c r="A81" i="10"/>
  <c r="C80" i="10"/>
  <c r="D80" i="10"/>
  <c r="C78" i="23"/>
  <c r="D78" i="23"/>
  <c r="A79" i="23"/>
  <c r="C79" i="9"/>
  <c r="D79" i="9"/>
  <c r="A80" i="9"/>
  <c r="D79" i="15"/>
  <c r="C79" i="15"/>
  <c r="A80" i="15"/>
  <c r="C78" i="11"/>
  <c r="D78" i="11"/>
  <c r="A79" i="11"/>
  <c r="C79" i="21"/>
  <c r="D79" i="21"/>
  <c r="A80" i="21"/>
  <c r="C82" i="20"/>
  <c r="D82" i="20"/>
  <c r="A83" i="20"/>
  <c r="C79" i="19"/>
  <c r="D79" i="19"/>
  <c r="A80" i="19"/>
  <c r="C80" i="14"/>
  <c r="D80" i="14"/>
  <c r="A81" i="14"/>
  <c r="D79" i="18"/>
  <c r="C79" i="18"/>
  <c r="A80" i="18"/>
  <c r="D80" i="21" l="1"/>
  <c r="A81" i="21"/>
  <c r="C80" i="21"/>
  <c r="C79" i="16"/>
  <c r="D79" i="16"/>
  <c r="A80" i="16"/>
  <c r="C79" i="11"/>
  <c r="A80" i="11"/>
  <c r="D79" i="11"/>
  <c r="D81" i="14"/>
  <c r="A82" i="14"/>
  <c r="C81" i="14"/>
  <c r="D80" i="9"/>
  <c r="A81" i="9"/>
  <c r="C80" i="9"/>
  <c r="C81" i="10"/>
  <c r="A82" i="10"/>
  <c r="D81" i="10"/>
  <c r="A81" i="17"/>
  <c r="C80" i="17"/>
  <c r="D80" i="17"/>
  <c r="C80" i="15"/>
  <c r="D80" i="15"/>
  <c r="A81" i="15"/>
  <c r="C80" i="19"/>
  <c r="D80" i="19"/>
  <c r="A81" i="19"/>
  <c r="C80" i="13"/>
  <c r="D80" i="13"/>
  <c r="A81" i="13"/>
  <c r="C79" i="23"/>
  <c r="D79" i="23"/>
  <c r="A80" i="23"/>
  <c r="C79" i="22"/>
  <c r="A80" i="22"/>
  <c r="D79" i="22"/>
  <c r="C80" i="18"/>
  <c r="D80" i="18"/>
  <c r="A81" i="18"/>
  <c r="C83" i="20"/>
  <c r="D83" i="20"/>
  <c r="A84" i="20"/>
  <c r="C81" i="19" l="1"/>
  <c r="D81" i="19"/>
  <c r="A82" i="19"/>
  <c r="C84" i="20"/>
  <c r="D84" i="20"/>
  <c r="A85" i="20"/>
  <c r="C80" i="11"/>
  <c r="A81" i="11"/>
  <c r="D80" i="11"/>
  <c r="D81" i="13"/>
  <c r="A82" i="13"/>
  <c r="C81" i="13"/>
  <c r="A82" i="9"/>
  <c r="C81" i="9"/>
  <c r="D81" i="9"/>
  <c r="A81" i="16"/>
  <c r="C80" i="16"/>
  <c r="D80" i="16"/>
  <c r="C82" i="14"/>
  <c r="D82" i="14"/>
  <c r="A83" i="14"/>
  <c r="D81" i="18"/>
  <c r="A82" i="18"/>
  <c r="C81" i="18"/>
  <c r="A81" i="22"/>
  <c r="D80" i="22"/>
  <c r="C80" i="22"/>
  <c r="C81" i="17"/>
  <c r="D81" i="17"/>
  <c r="A82" i="17"/>
  <c r="A82" i="15"/>
  <c r="C81" i="15"/>
  <c r="D81" i="15"/>
  <c r="C81" i="21"/>
  <c r="D81" i="21"/>
  <c r="A82" i="21"/>
  <c r="C80" i="23"/>
  <c r="D80" i="23"/>
  <c r="A81" i="23"/>
  <c r="C82" i="10"/>
  <c r="D82" i="10"/>
  <c r="A83" i="10"/>
  <c r="A83" i="9" l="1"/>
  <c r="C82" i="9"/>
  <c r="D82" i="9"/>
  <c r="C81" i="22"/>
  <c r="D81" i="22"/>
  <c r="A82" i="22"/>
  <c r="C81" i="11"/>
  <c r="D81" i="11"/>
  <c r="A82" i="11"/>
  <c r="C82" i="18"/>
  <c r="D82" i="18"/>
  <c r="A83" i="18"/>
  <c r="C85" i="20"/>
  <c r="D85" i="20"/>
  <c r="A86" i="20"/>
  <c r="C82" i="21"/>
  <c r="D82" i="21"/>
  <c r="A83" i="21"/>
  <c r="A82" i="16"/>
  <c r="C81" i="16"/>
  <c r="D81" i="16"/>
  <c r="D82" i="15"/>
  <c r="C82" i="15"/>
  <c r="A83" i="15"/>
  <c r="C82" i="17"/>
  <c r="D82" i="17"/>
  <c r="A83" i="17"/>
  <c r="A83" i="19"/>
  <c r="C82" i="19"/>
  <c r="D82" i="19"/>
  <c r="C82" i="13"/>
  <c r="D82" i="13"/>
  <c r="A83" i="13"/>
  <c r="D83" i="10"/>
  <c r="A84" i="10"/>
  <c r="C83" i="10"/>
  <c r="A82" i="23"/>
  <c r="D81" i="23"/>
  <c r="C81" i="23"/>
  <c r="C83" i="14"/>
  <c r="D83" i="14"/>
  <c r="A84" i="14"/>
  <c r="C82" i="11" l="1"/>
  <c r="D82" i="11"/>
  <c r="A83" i="11"/>
  <c r="C83" i="19"/>
  <c r="D83" i="19"/>
  <c r="A84" i="19"/>
  <c r="A84" i="18"/>
  <c r="C83" i="18"/>
  <c r="D83" i="18"/>
  <c r="C84" i="14"/>
  <c r="D84" i="14"/>
  <c r="A85" i="14"/>
  <c r="C82" i="22"/>
  <c r="D82" i="22"/>
  <c r="A83" i="22"/>
  <c r="D83" i="15"/>
  <c r="C83" i="15"/>
  <c r="A84" i="15"/>
  <c r="D82" i="16"/>
  <c r="C82" i="16"/>
  <c r="A83" i="16"/>
  <c r="A87" i="20"/>
  <c r="C86" i="20"/>
  <c r="D86" i="20"/>
  <c r="A84" i="17"/>
  <c r="C83" i="17"/>
  <c r="D83" i="17"/>
  <c r="D84" i="10"/>
  <c r="A85" i="10"/>
  <c r="C84" i="10"/>
  <c r="D83" i="21"/>
  <c r="A84" i="21"/>
  <c r="C83" i="21"/>
  <c r="C82" i="23"/>
  <c r="A83" i="23"/>
  <c r="D82" i="23"/>
  <c r="C83" i="13"/>
  <c r="D83" i="13"/>
  <c r="A84" i="13"/>
  <c r="D83" i="9"/>
  <c r="A84" i="9"/>
  <c r="C83" i="9"/>
  <c r="C84" i="21" l="1"/>
  <c r="D84" i="21"/>
  <c r="A85" i="21"/>
  <c r="C83" i="22"/>
  <c r="D83" i="22"/>
  <c r="A84" i="22"/>
  <c r="D85" i="10"/>
  <c r="A86" i="10"/>
  <c r="C85" i="10"/>
  <c r="D85" i="14"/>
  <c r="A86" i="14"/>
  <c r="C85" i="14"/>
  <c r="C84" i="9"/>
  <c r="D84" i="9"/>
  <c r="A85" i="9"/>
  <c r="C84" i="19"/>
  <c r="D84" i="19"/>
  <c r="A85" i="19"/>
  <c r="C83" i="16"/>
  <c r="D83" i="16"/>
  <c r="A84" i="16"/>
  <c r="D84" i="17"/>
  <c r="C84" i="17"/>
  <c r="A85" i="17"/>
  <c r="C84" i="13"/>
  <c r="D84" i="13"/>
  <c r="A85" i="13"/>
  <c r="A85" i="18"/>
  <c r="C84" i="18"/>
  <c r="D84" i="18"/>
  <c r="C87" i="20"/>
  <c r="D87" i="20"/>
  <c r="A88" i="20"/>
  <c r="D83" i="23"/>
  <c r="C83" i="23"/>
  <c r="A84" i="23"/>
  <c r="C84" i="15"/>
  <c r="D84" i="15"/>
  <c r="A85" i="15"/>
  <c r="C83" i="11"/>
  <c r="D83" i="11"/>
  <c r="A84" i="11"/>
  <c r="C86" i="10" l="1"/>
  <c r="D86" i="10"/>
  <c r="A87" i="10"/>
  <c r="C84" i="22"/>
  <c r="D84" i="22"/>
  <c r="A85" i="22"/>
  <c r="C85" i="18"/>
  <c r="A86" i="18"/>
  <c r="D85" i="18"/>
  <c r="D84" i="11"/>
  <c r="C84" i="11"/>
  <c r="A85" i="11"/>
  <c r="A86" i="21"/>
  <c r="C85" i="21"/>
  <c r="D85" i="21"/>
  <c r="D85" i="9"/>
  <c r="C85" i="9"/>
  <c r="A86" i="9"/>
  <c r="A85" i="16"/>
  <c r="C84" i="16"/>
  <c r="D84" i="16"/>
  <c r="D85" i="19"/>
  <c r="A86" i="19"/>
  <c r="C85" i="19"/>
  <c r="C85" i="13"/>
  <c r="D85" i="13"/>
  <c r="A86" i="13"/>
  <c r="C86" i="14"/>
  <c r="A87" i="14"/>
  <c r="D86" i="14"/>
  <c r="D85" i="17"/>
  <c r="A86" i="17"/>
  <c r="C85" i="17"/>
  <c r="C85" i="15"/>
  <c r="A86" i="15"/>
  <c r="D85" i="15"/>
  <c r="C84" i="23"/>
  <c r="D84" i="23"/>
  <c r="A85" i="23"/>
  <c r="C88" i="20"/>
  <c r="D88" i="20"/>
  <c r="A89" i="20"/>
  <c r="D85" i="11" l="1"/>
  <c r="A86" i="11"/>
  <c r="C85" i="11"/>
  <c r="C86" i="13"/>
  <c r="D86" i="13"/>
  <c r="A87" i="13"/>
  <c r="D87" i="14"/>
  <c r="A88" i="14"/>
  <c r="C87" i="14"/>
  <c r="C89" i="20"/>
  <c r="D89" i="20"/>
  <c r="A90" i="20"/>
  <c r="C86" i="19"/>
  <c r="D86" i="19"/>
  <c r="A87" i="19"/>
  <c r="C86" i="17"/>
  <c r="D86" i="17"/>
  <c r="A87" i="17"/>
  <c r="D86" i="18"/>
  <c r="A87" i="18"/>
  <c r="C86" i="18"/>
  <c r="C85" i="16"/>
  <c r="D85" i="16"/>
  <c r="A86" i="16"/>
  <c r="C85" i="22"/>
  <c r="A86" i="22"/>
  <c r="D85" i="22"/>
  <c r="C86" i="15"/>
  <c r="D86" i="15"/>
  <c r="A87" i="15"/>
  <c r="D86" i="9"/>
  <c r="A87" i="9"/>
  <c r="C86" i="9"/>
  <c r="D86" i="21"/>
  <c r="A87" i="21"/>
  <c r="C86" i="21"/>
  <c r="A86" i="23"/>
  <c r="C85" i="23"/>
  <c r="D85" i="23"/>
  <c r="A88" i="10"/>
  <c r="C87" i="10"/>
  <c r="D87" i="10"/>
  <c r="A88" i="9" l="1"/>
  <c r="C87" i="9"/>
  <c r="D87" i="9"/>
  <c r="C87" i="19"/>
  <c r="D87" i="19"/>
  <c r="A88" i="19"/>
  <c r="D90" i="20"/>
  <c r="A91" i="20"/>
  <c r="C90" i="20"/>
  <c r="C87" i="13"/>
  <c r="D87" i="13"/>
  <c r="A88" i="13"/>
  <c r="C86" i="23"/>
  <c r="D86" i="23"/>
  <c r="A87" i="23"/>
  <c r="D87" i="15"/>
  <c r="C87" i="15"/>
  <c r="A88" i="15"/>
  <c r="A88" i="18"/>
  <c r="C87" i="18"/>
  <c r="D87" i="18"/>
  <c r="C87" i="21"/>
  <c r="D87" i="21"/>
  <c r="A88" i="21"/>
  <c r="C87" i="17"/>
  <c r="D87" i="17"/>
  <c r="A88" i="17"/>
  <c r="C86" i="11"/>
  <c r="A87" i="11"/>
  <c r="D86" i="11"/>
  <c r="C86" i="22"/>
  <c r="D86" i="22"/>
  <c r="A87" i="22"/>
  <c r="A89" i="10"/>
  <c r="D88" i="10"/>
  <c r="C88" i="10"/>
  <c r="C86" i="16"/>
  <c r="A87" i="16"/>
  <c r="D86" i="16"/>
  <c r="D88" i="14"/>
  <c r="A89" i="14"/>
  <c r="C88" i="14"/>
  <c r="D87" i="23" l="1"/>
  <c r="A88" i="23"/>
  <c r="C87" i="23"/>
  <c r="C87" i="11"/>
  <c r="D87" i="11"/>
  <c r="A88" i="11"/>
  <c r="D88" i="13"/>
  <c r="A89" i="13"/>
  <c r="C88" i="13"/>
  <c r="D89" i="14"/>
  <c r="A90" i="14"/>
  <c r="C89" i="14"/>
  <c r="C88" i="21"/>
  <c r="D88" i="21"/>
  <c r="A89" i="21"/>
  <c r="C88" i="17"/>
  <c r="A89" i="17"/>
  <c r="D88" i="17"/>
  <c r="D91" i="20"/>
  <c r="C91" i="20"/>
  <c r="A92" i="20"/>
  <c r="D87" i="16"/>
  <c r="C87" i="16"/>
  <c r="A88" i="16"/>
  <c r="D88" i="19"/>
  <c r="A89" i="19"/>
  <c r="C88" i="19"/>
  <c r="C88" i="18"/>
  <c r="D88" i="18"/>
  <c r="A89" i="18"/>
  <c r="C89" i="10"/>
  <c r="D89" i="10"/>
  <c r="A90" i="10"/>
  <c r="A89" i="15"/>
  <c r="C88" i="15"/>
  <c r="D88" i="15"/>
  <c r="C87" i="22"/>
  <c r="D87" i="22"/>
  <c r="A88" i="22"/>
  <c r="C88" i="9"/>
  <c r="D88" i="9"/>
  <c r="A89" i="9"/>
  <c r="A90" i="18" l="1"/>
  <c r="C89" i="18"/>
  <c r="D89" i="18"/>
  <c r="C89" i="21"/>
  <c r="D89" i="21"/>
  <c r="A90" i="21"/>
  <c r="D89" i="13"/>
  <c r="C89" i="13"/>
  <c r="A90" i="13"/>
  <c r="D89" i="19"/>
  <c r="A90" i="19"/>
  <c r="C89" i="19"/>
  <c r="C88" i="16"/>
  <c r="A89" i="16"/>
  <c r="D88" i="16"/>
  <c r="D88" i="22"/>
  <c r="A89" i="22"/>
  <c r="C88" i="22"/>
  <c r="C88" i="11"/>
  <c r="D88" i="11"/>
  <c r="A89" i="11"/>
  <c r="C92" i="20"/>
  <c r="D92" i="20"/>
  <c r="A93" i="20"/>
  <c r="C89" i="15"/>
  <c r="D89" i="15"/>
  <c r="A90" i="15"/>
  <c r="A89" i="23"/>
  <c r="C88" i="23"/>
  <c r="D88" i="23"/>
  <c r="C90" i="14"/>
  <c r="A91" i="14"/>
  <c r="D90" i="14"/>
  <c r="C89" i="9"/>
  <c r="D89" i="9"/>
  <c r="A90" i="9"/>
  <c r="C90" i="10"/>
  <c r="D90" i="10"/>
  <c r="A91" i="10"/>
  <c r="C89" i="17"/>
  <c r="A90" i="17"/>
  <c r="D89" i="17"/>
  <c r="C89" i="16" l="1"/>
  <c r="D89" i="16"/>
  <c r="A90" i="16"/>
  <c r="D89" i="23"/>
  <c r="A90" i="23"/>
  <c r="C89" i="23"/>
  <c r="A91" i="19"/>
  <c r="C90" i="19"/>
  <c r="D90" i="19"/>
  <c r="C90" i="15"/>
  <c r="A91" i="15"/>
  <c r="D90" i="15"/>
  <c r="A91" i="17"/>
  <c r="C90" i="17"/>
  <c r="D90" i="17"/>
  <c r="D90" i="13"/>
  <c r="A91" i="13"/>
  <c r="C90" i="13"/>
  <c r="D91" i="10"/>
  <c r="A92" i="10"/>
  <c r="C91" i="10"/>
  <c r="C90" i="21"/>
  <c r="D90" i="21"/>
  <c r="A91" i="21"/>
  <c r="C93" i="20"/>
  <c r="D93" i="20"/>
  <c r="A94" i="20"/>
  <c r="A90" i="11"/>
  <c r="C89" i="11"/>
  <c r="D89" i="11"/>
  <c r="C91" i="14"/>
  <c r="D91" i="14"/>
  <c r="A92" i="14"/>
  <c r="D90" i="9"/>
  <c r="A91" i="9"/>
  <c r="C90" i="9"/>
  <c r="D89" i="22"/>
  <c r="A90" i="22"/>
  <c r="C89" i="22"/>
  <c r="A91" i="18"/>
  <c r="C90" i="18"/>
  <c r="D90" i="18"/>
  <c r="C90" i="11" l="1"/>
  <c r="D90" i="11"/>
  <c r="A91" i="11"/>
  <c r="D91" i="15"/>
  <c r="A92" i="15"/>
  <c r="C91" i="15"/>
  <c r="C91" i="18"/>
  <c r="A92" i="18"/>
  <c r="D91" i="18"/>
  <c r="D90" i="22"/>
  <c r="C90" i="22"/>
  <c r="A91" i="22"/>
  <c r="A93" i="10"/>
  <c r="C92" i="10"/>
  <c r="D92" i="10"/>
  <c r="D91" i="17"/>
  <c r="A92" i="17"/>
  <c r="C91" i="17"/>
  <c r="C94" i="20"/>
  <c r="D94" i="20"/>
  <c r="A95" i="20"/>
  <c r="C91" i="21"/>
  <c r="D91" i="21"/>
  <c r="A92" i="21"/>
  <c r="C91" i="19"/>
  <c r="D91" i="19"/>
  <c r="A92" i="19"/>
  <c r="C90" i="23"/>
  <c r="D90" i="23"/>
  <c r="A91" i="23"/>
  <c r="D90" i="16"/>
  <c r="A91" i="16"/>
  <c r="C90" i="16"/>
  <c r="A92" i="9"/>
  <c r="C91" i="9"/>
  <c r="D91" i="9"/>
  <c r="C92" i="14"/>
  <c r="A93" i="14"/>
  <c r="D92" i="14"/>
  <c r="C91" i="13"/>
  <c r="D91" i="13"/>
  <c r="A92" i="13"/>
  <c r="D91" i="16" l="1"/>
  <c r="C91" i="16"/>
  <c r="A92" i="16"/>
  <c r="C92" i="21"/>
  <c r="D92" i="21"/>
  <c r="A93" i="21"/>
  <c r="D91" i="22"/>
  <c r="A92" i="22"/>
  <c r="C91" i="22"/>
  <c r="C91" i="11"/>
  <c r="D91" i="11"/>
  <c r="A92" i="11"/>
  <c r="C91" i="23"/>
  <c r="D91" i="23"/>
  <c r="A92" i="23"/>
  <c r="A94" i="10"/>
  <c r="C93" i="10"/>
  <c r="D93" i="10"/>
  <c r="C92" i="19"/>
  <c r="D92" i="19"/>
  <c r="A93" i="19"/>
  <c r="C92" i="13"/>
  <c r="D92" i="13"/>
  <c r="A93" i="13"/>
  <c r="D92" i="18"/>
  <c r="C92" i="18"/>
  <c r="A93" i="18"/>
  <c r="C93" i="14"/>
  <c r="A94" i="14"/>
  <c r="D93" i="14"/>
  <c r="C95" i="20"/>
  <c r="D95" i="20"/>
  <c r="A96" i="20"/>
  <c r="C92" i="15"/>
  <c r="D92" i="15"/>
  <c r="A93" i="15"/>
  <c r="A93" i="9"/>
  <c r="C92" i="9"/>
  <c r="D92" i="9"/>
  <c r="C92" i="17"/>
  <c r="D92" i="17"/>
  <c r="A93" i="17"/>
  <c r="C92" i="11" l="1"/>
  <c r="A93" i="11"/>
  <c r="D92" i="11"/>
  <c r="C92" i="22"/>
  <c r="D92" i="22"/>
  <c r="A93" i="22"/>
  <c r="C93" i="21"/>
  <c r="D93" i="21"/>
  <c r="A94" i="21"/>
  <c r="C93" i="17"/>
  <c r="D93" i="17"/>
  <c r="A94" i="17"/>
  <c r="D92" i="16"/>
  <c r="C92" i="16"/>
  <c r="A93" i="16"/>
  <c r="D94" i="10"/>
  <c r="C94" i="10"/>
  <c r="A95" i="10"/>
  <c r="A95" i="14"/>
  <c r="C94" i="14"/>
  <c r="D94" i="14"/>
  <c r="C93" i="18"/>
  <c r="D93" i="18"/>
  <c r="A94" i="18"/>
  <c r="D93" i="9"/>
  <c r="C93" i="9"/>
  <c r="A94" i="9"/>
  <c r="A93" i="23"/>
  <c r="C92" i="23"/>
  <c r="D92" i="23"/>
  <c r="A94" i="13"/>
  <c r="C93" i="13"/>
  <c r="D93" i="13"/>
  <c r="A94" i="19"/>
  <c r="D93" i="19"/>
  <c r="C93" i="19"/>
  <c r="A94" i="15"/>
  <c r="C93" i="15"/>
  <c r="D93" i="15"/>
  <c r="A97" i="20"/>
  <c r="C96" i="20"/>
  <c r="D96" i="20"/>
  <c r="C94" i="13" l="1"/>
  <c r="A95" i="13"/>
  <c r="D94" i="13"/>
  <c r="D94" i="17"/>
  <c r="C94" i="17"/>
  <c r="A95" i="17"/>
  <c r="A94" i="22"/>
  <c r="C93" i="22"/>
  <c r="D93" i="22"/>
  <c r="C93" i="16"/>
  <c r="A94" i="16"/>
  <c r="D93" i="16"/>
  <c r="A94" i="23"/>
  <c r="C93" i="23"/>
  <c r="D93" i="23"/>
  <c r="A95" i="9"/>
  <c r="C94" i="9"/>
  <c r="D94" i="9"/>
  <c r="A95" i="21"/>
  <c r="C94" i="21"/>
  <c r="D94" i="21"/>
  <c r="D97" i="20"/>
  <c r="A98" i="20"/>
  <c r="C97" i="20"/>
  <c r="D94" i="18"/>
  <c r="C94" i="18"/>
  <c r="A95" i="18"/>
  <c r="C94" i="15"/>
  <c r="A95" i="15"/>
  <c r="D94" i="15"/>
  <c r="C95" i="14"/>
  <c r="D95" i="14"/>
  <c r="A96" i="14"/>
  <c r="D95" i="10"/>
  <c r="C95" i="10"/>
  <c r="A96" i="10"/>
  <c r="A94" i="11"/>
  <c r="C93" i="11"/>
  <c r="D93" i="11"/>
  <c r="C94" i="19"/>
  <c r="A95" i="19"/>
  <c r="D94" i="19"/>
  <c r="C95" i="15" l="1"/>
  <c r="D95" i="15"/>
  <c r="A96" i="15"/>
  <c r="A96" i="18"/>
  <c r="C95" i="18"/>
  <c r="D95" i="18"/>
  <c r="D94" i="16"/>
  <c r="A95" i="16"/>
  <c r="C94" i="16"/>
  <c r="C95" i="19"/>
  <c r="D95" i="19"/>
  <c r="A96" i="19"/>
  <c r="C98" i="20"/>
  <c r="D98" i="20"/>
  <c r="A99" i="20"/>
  <c r="A97" i="10"/>
  <c r="C96" i="10"/>
  <c r="D96" i="10"/>
  <c r="C95" i="21"/>
  <c r="D95" i="21"/>
  <c r="A96" i="21"/>
  <c r="C94" i="23"/>
  <c r="D94" i="23"/>
  <c r="A95" i="23"/>
  <c r="C94" i="22"/>
  <c r="A95" i="22"/>
  <c r="D94" i="22"/>
  <c r="C94" i="11"/>
  <c r="D94" i="11"/>
  <c r="A95" i="11"/>
  <c r="A96" i="13"/>
  <c r="C95" i="13"/>
  <c r="D95" i="13"/>
  <c r="C95" i="9"/>
  <c r="D95" i="9"/>
  <c r="A96" i="9"/>
  <c r="C95" i="17"/>
  <c r="D95" i="17"/>
  <c r="A96" i="17"/>
  <c r="C96" i="14"/>
  <c r="D96" i="14"/>
  <c r="A97" i="14"/>
  <c r="D96" i="21" l="1"/>
  <c r="C96" i="21"/>
  <c r="A97" i="21"/>
  <c r="C96" i="13"/>
  <c r="A97" i="13"/>
  <c r="D96" i="13"/>
  <c r="D97" i="14"/>
  <c r="C97" i="14"/>
  <c r="A98" i="14"/>
  <c r="D95" i="16"/>
  <c r="A96" i="16"/>
  <c r="C95" i="16"/>
  <c r="A97" i="17"/>
  <c r="C96" i="17"/>
  <c r="D96" i="17"/>
  <c r="C96" i="9"/>
  <c r="D96" i="9"/>
  <c r="A97" i="9"/>
  <c r="D96" i="15"/>
  <c r="C96" i="15"/>
  <c r="A97" i="15"/>
  <c r="C99" i="20"/>
  <c r="D99" i="20"/>
  <c r="A100" i="20"/>
  <c r="C97" i="10"/>
  <c r="D97" i="10"/>
  <c r="A98" i="10"/>
  <c r="C95" i="11"/>
  <c r="D95" i="11"/>
  <c r="A96" i="11"/>
  <c r="C96" i="19"/>
  <c r="D96" i="19"/>
  <c r="A97" i="19"/>
  <c r="C95" i="22"/>
  <c r="A96" i="22"/>
  <c r="D95" i="22"/>
  <c r="D95" i="23"/>
  <c r="A96" i="23"/>
  <c r="C95" i="23"/>
  <c r="C96" i="18"/>
  <c r="D96" i="18"/>
  <c r="A97" i="18"/>
  <c r="A97" i="11" l="1"/>
  <c r="C96" i="11"/>
  <c r="D96" i="11"/>
  <c r="A99" i="10"/>
  <c r="C98" i="10"/>
  <c r="D98" i="10"/>
  <c r="C96" i="23"/>
  <c r="D96" i="23"/>
  <c r="A97" i="23"/>
  <c r="C97" i="17"/>
  <c r="D97" i="17"/>
  <c r="A98" i="17"/>
  <c r="A97" i="16"/>
  <c r="C96" i="16"/>
  <c r="D96" i="16"/>
  <c r="C97" i="18"/>
  <c r="D97" i="18"/>
  <c r="A98" i="18"/>
  <c r="C98" i="14"/>
  <c r="D98" i="14"/>
  <c r="A99" i="14"/>
  <c r="C100" i="20"/>
  <c r="D100" i="20"/>
  <c r="A101" i="20"/>
  <c r="C97" i="15"/>
  <c r="D97" i="15"/>
  <c r="A98" i="15"/>
  <c r="C97" i="13"/>
  <c r="D97" i="13"/>
  <c r="A98" i="13"/>
  <c r="A97" i="22"/>
  <c r="D96" i="22"/>
  <c r="C96" i="22"/>
  <c r="A98" i="21"/>
  <c r="C97" i="21"/>
  <c r="D97" i="21"/>
  <c r="C97" i="9"/>
  <c r="D97" i="9"/>
  <c r="A98" i="9"/>
  <c r="C97" i="19"/>
  <c r="D97" i="19"/>
  <c r="A98" i="19"/>
  <c r="C98" i="13" l="1"/>
  <c r="D98" i="13"/>
  <c r="A99" i="13"/>
  <c r="C97" i="22"/>
  <c r="D97" i="22"/>
  <c r="A98" i="22"/>
  <c r="C97" i="16"/>
  <c r="D97" i="16"/>
  <c r="A98" i="16"/>
  <c r="C98" i="17"/>
  <c r="D98" i="17"/>
  <c r="A99" i="17"/>
  <c r="C98" i="19"/>
  <c r="D98" i="19"/>
  <c r="A99" i="19"/>
  <c r="A100" i="14"/>
  <c r="D99" i="14"/>
  <c r="C99" i="14"/>
  <c r="A100" i="10"/>
  <c r="C99" i="10"/>
  <c r="D99" i="10"/>
  <c r="A99" i="15"/>
  <c r="C98" i="15"/>
  <c r="D98" i="15"/>
  <c r="A98" i="23"/>
  <c r="C97" i="23"/>
  <c r="D97" i="23"/>
  <c r="C101" i="20"/>
  <c r="D101" i="20"/>
  <c r="A102" i="20"/>
  <c r="A99" i="9"/>
  <c r="C98" i="9"/>
  <c r="D98" i="9"/>
  <c r="C98" i="21"/>
  <c r="D98" i="21"/>
  <c r="A99" i="21"/>
  <c r="D98" i="18"/>
  <c r="A99" i="18"/>
  <c r="C98" i="18"/>
  <c r="C97" i="11"/>
  <c r="D97" i="11"/>
  <c r="A98" i="11"/>
  <c r="C99" i="19" l="1"/>
  <c r="D99" i="19"/>
  <c r="A100" i="19"/>
  <c r="A103" i="20"/>
  <c r="C102" i="20"/>
  <c r="D102" i="20"/>
  <c r="A100" i="17"/>
  <c r="C99" i="17"/>
  <c r="D99" i="17"/>
  <c r="C98" i="11"/>
  <c r="A99" i="11"/>
  <c r="D98" i="11"/>
  <c r="C98" i="23"/>
  <c r="D98" i="23"/>
  <c r="A99" i="23"/>
  <c r="A99" i="16"/>
  <c r="C98" i="16"/>
  <c r="D98" i="16"/>
  <c r="C99" i="21"/>
  <c r="D99" i="21"/>
  <c r="A100" i="21"/>
  <c r="C100" i="14"/>
  <c r="D100" i="14"/>
  <c r="A101" i="14"/>
  <c r="C99" i="9"/>
  <c r="D99" i="9"/>
  <c r="A100" i="9"/>
  <c r="C99" i="18"/>
  <c r="D99" i="18"/>
  <c r="A100" i="18"/>
  <c r="C98" i="22"/>
  <c r="D98" i="22"/>
  <c r="A99" i="22"/>
  <c r="C99" i="13"/>
  <c r="D99" i="13"/>
  <c r="A100" i="13"/>
  <c r="D99" i="15"/>
  <c r="A100" i="15"/>
  <c r="C99" i="15"/>
  <c r="C100" i="10"/>
  <c r="D100" i="10"/>
  <c r="A101" i="10"/>
  <c r="D99" i="16" l="1"/>
  <c r="C99" i="16"/>
  <c r="A100" i="16"/>
  <c r="D101" i="14"/>
  <c r="A102" i="14"/>
  <c r="C101" i="14"/>
  <c r="D99" i="23"/>
  <c r="C99" i="23"/>
  <c r="A100" i="23"/>
  <c r="D100" i="18"/>
  <c r="A101" i="18"/>
  <c r="C100" i="18"/>
  <c r="C99" i="11"/>
  <c r="D99" i="11"/>
  <c r="A100" i="11"/>
  <c r="D100" i="17"/>
  <c r="A101" i="17"/>
  <c r="C100" i="17"/>
  <c r="D100" i="15"/>
  <c r="A101" i="15"/>
  <c r="C100" i="15"/>
  <c r="C100" i="13"/>
  <c r="D100" i="13"/>
  <c r="A101" i="13"/>
  <c r="D100" i="9"/>
  <c r="C100" i="9"/>
  <c r="A101" i="9"/>
  <c r="C101" i="10"/>
  <c r="D101" i="10"/>
  <c r="A102" i="10"/>
  <c r="D100" i="21"/>
  <c r="A101" i="21"/>
  <c r="C100" i="21"/>
  <c r="C103" i="20"/>
  <c r="D103" i="20"/>
  <c r="A104" i="20"/>
  <c r="C100" i="19"/>
  <c r="D100" i="19"/>
  <c r="A101" i="19"/>
  <c r="C99" i="22"/>
  <c r="D99" i="22"/>
  <c r="A100" i="22"/>
  <c r="A102" i="21" l="1"/>
  <c r="C101" i="21"/>
  <c r="D101" i="21"/>
  <c r="C102" i="10"/>
  <c r="D102" i="10"/>
  <c r="A103" i="10"/>
  <c r="D101" i="9"/>
  <c r="A102" i="9"/>
  <c r="C101" i="9"/>
  <c r="C100" i="22"/>
  <c r="D100" i="22"/>
  <c r="A101" i="22"/>
  <c r="D100" i="11"/>
  <c r="C100" i="11"/>
  <c r="A101" i="11"/>
  <c r="C102" i="14"/>
  <c r="D102" i="14"/>
  <c r="A103" i="14"/>
  <c r="C104" i="20"/>
  <c r="D104" i="20"/>
  <c r="A105" i="20"/>
  <c r="C100" i="16"/>
  <c r="D100" i="16"/>
  <c r="A101" i="16"/>
  <c r="A102" i="18"/>
  <c r="C101" i="18"/>
  <c r="D101" i="18"/>
  <c r="C100" i="23"/>
  <c r="D100" i="23"/>
  <c r="A101" i="23"/>
  <c r="C101" i="13"/>
  <c r="D101" i="13"/>
  <c r="A102" i="13"/>
  <c r="D101" i="19"/>
  <c r="A102" i="19"/>
  <c r="C101" i="19"/>
  <c r="C101" i="15"/>
  <c r="D101" i="15"/>
  <c r="A102" i="15"/>
  <c r="D101" i="17"/>
  <c r="A102" i="17"/>
  <c r="C101" i="17"/>
  <c r="C101" i="11" l="1"/>
  <c r="D101" i="11"/>
  <c r="A102" i="11"/>
  <c r="D101" i="23"/>
  <c r="A102" i="23"/>
  <c r="C101" i="23"/>
  <c r="C102" i="15"/>
  <c r="A103" i="15"/>
  <c r="D102" i="15"/>
  <c r="A102" i="16"/>
  <c r="C101" i="16"/>
  <c r="D101" i="16"/>
  <c r="C102" i="18"/>
  <c r="D102" i="18"/>
  <c r="A103" i="18"/>
  <c r="C105" i="20"/>
  <c r="D105" i="20"/>
  <c r="A106" i="20"/>
  <c r="C102" i="19"/>
  <c r="D102" i="19"/>
  <c r="A103" i="19"/>
  <c r="D103" i="14"/>
  <c r="A104" i="14"/>
  <c r="C103" i="14"/>
  <c r="C101" i="22"/>
  <c r="A102" i="22"/>
  <c r="D101" i="22"/>
  <c r="C102" i="17"/>
  <c r="D102" i="17"/>
  <c r="A103" i="17"/>
  <c r="C102" i="9"/>
  <c r="D102" i="9"/>
  <c r="A103" i="9"/>
  <c r="C103" i="10"/>
  <c r="D103" i="10"/>
  <c r="A104" i="10"/>
  <c r="C102" i="13"/>
  <c r="D102" i="13"/>
  <c r="A103" i="13"/>
  <c r="C102" i="21"/>
  <c r="D102" i="21"/>
  <c r="A103" i="21"/>
  <c r="C102" i="16" l="1"/>
  <c r="D102" i="16"/>
  <c r="A103" i="16"/>
  <c r="C103" i="15"/>
  <c r="D103" i="15"/>
  <c r="A104" i="15"/>
  <c r="C103" i="13"/>
  <c r="D103" i="13"/>
  <c r="A104" i="13"/>
  <c r="A105" i="10"/>
  <c r="C104" i="10"/>
  <c r="D104" i="10"/>
  <c r="C102" i="22"/>
  <c r="D102" i="22"/>
  <c r="A103" i="22"/>
  <c r="C103" i="19"/>
  <c r="D103" i="19"/>
  <c r="A104" i="19"/>
  <c r="D102" i="11"/>
  <c r="C102" i="11"/>
  <c r="A103" i="11"/>
  <c r="D103" i="21"/>
  <c r="A104" i="21"/>
  <c r="C103" i="21"/>
  <c r="C104" i="14"/>
  <c r="A105" i="14"/>
  <c r="D104" i="14"/>
  <c r="C102" i="23"/>
  <c r="D102" i="23"/>
  <c r="A103" i="23"/>
  <c r="A107" i="20"/>
  <c r="D106" i="20"/>
  <c r="C106" i="20"/>
  <c r="A104" i="18"/>
  <c r="C103" i="18"/>
  <c r="D103" i="18"/>
  <c r="C103" i="17"/>
  <c r="D103" i="17"/>
  <c r="A104" i="17"/>
  <c r="A104" i="9"/>
  <c r="D103" i="9"/>
  <c r="C103" i="9"/>
  <c r="D107" i="20" l="1"/>
  <c r="C107" i="20"/>
  <c r="A108" i="20"/>
  <c r="C103" i="22"/>
  <c r="D103" i="22"/>
  <c r="A104" i="22"/>
  <c r="D103" i="23"/>
  <c r="C103" i="23"/>
  <c r="A104" i="23"/>
  <c r="D105" i="14"/>
  <c r="A106" i="14"/>
  <c r="C105" i="14"/>
  <c r="D104" i="13"/>
  <c r="A105" i="13"/>
  <c r="C104" i="13"/>
  <c r="C104" i="17"/>
  <c r="D104" i="17"/>
  <c r="A105" i="17"/>
  <c r="A104" i="16"/>
  <c r="C103" i="16"/>
  <c r="D103" i="16"/>
  <c r="C104" i="21"/>
  <c r="D104" i="21"/>
  <c r="A105" i="21"/>
  <c r="A105" i="15"/>
  <c r="D104" i="15"/>
  <c r="C104" i="15"/>
  <c r="D104" i="19"/>
  <c r="A105" i="19"/>
  <c r="C104" i="19"/>
  <c r="A106" i="10"/>
  <c r="C105" i="10"/>
  <c r="D105" i="10"/>
  <c r="C104" i="9"/>
  <c r="A105" i="9"/>
  <c r="D104" i="9"/>
  <c r="C103" i="11"/>
  <c r="D103" i="11"/>
  <c r="A104" i="11"/>
  <c r="C104" i="18"/>
  <c r="D104" i="18"/>
  <c r="A105" i="18"/>
  <c r="D105" i="13" l="1"/>
  <c r="C105" i="13"/>
  <c r="A106" i="13"/>
  <c r="D105" i="15"/>
  <c r="A106" i="15"/>
  <c r="C105" i="15"/>
  <c r="C105" i="21"/>
  <c r="D105" i="21"/>
  <c r="A106" i="21"/>
  <c r="D104" i="22"/>
  <c r="A105" i="22"/>
  <c r="C104" i="22"/>
  <c r="C108" i="20"/>
  <c r="D108" i="20"/>
  <c r="A109" i="20"/>
  <c r="D105" i="19"/>
  <c r="A106" i="19"/>
  <c r="C105" i="19"/>
  <c r="C105" i="18"/>
  <c r="D105" i="18"/>
  <c r="A106" i="18"/>
  <c r="C106" i="10"/>
  <c r="D106" i="10"/>
  <c r="A107" i="10"/>
  <c r="C106" i="14"/>
  <c r="A107" i="14"/>
  <c r="D106" i="14"/>
  <c r="A105" i="23"/>
  <c r="C104" i="23"/>
  <c r="D104" i="23"/>
  <c r="C104" i="11"/>
  <c r="A105" i="11"/>
  <c r="D104" i="11"/>
  <c r="C105" i="9"/>
  <c r="D105" i="9"/>
  <c r="A106" i="9"/>
  <c r="D104" i="16"/>
  <c r="A105" i="16"/>
  <c r="C104" i="16"/>
  <c r="C105" i="17"/>
  <c r="A106" i="17"/>
  <c r="D105" i="17"/>
  <c r="C109" i="20" l="1"/>
  <c r="D109" i="20"/>
  <c r="A110" i="20"/>
  <c r="C105" i="23"/>
  <c r="D105" i="23"/>
  <c r="A106" i="23"/>
  <c r="C107" i="14"/>
  <c r="D107" i="14"/>
  <c r="A108" i="14"/>
  <c r="A106" i="11"/>
  <c r="C105" i="11"/>
  <c r="D105" i="11"/>
  <c r="D107" i="10"/>
  <c r="A108" i="10"/>
  <c r="C107" i="10"/>
  <c r="C106" i="21"/>
  <c r="D106" i="21"/>
  <c r="A107" i="21"/>
  <c r="D105" i="22"/>
  <c r="A106" i="22"/>
  <c r="C105" i="22"/>
  <c r="C106" i="13"/>
  <c r="D106" i="13"/>
  <c r="A107" i="13"/>
  <c r="C106" i="9"/>
  <c r="D106" i="9"/>
  <c r="A107" i="9"/>
  <c r="A107" i="17"/>
  <c r="C106" i="17"/>
  <c r="D106" i="17"/>
  <c r="A106" i="16"/>
  <c r="C105" i="16"/>
  <c r="D105" i="16"/>
  <c r="D106" i="18"/>
  <c r="C106" i="18"/>
  <c r="A107" i="18"/>
  <c r="C106" i="15"/>
  <c r="D106" i="15"/>
  <c r="A107" i="15"/>
  <c r="A107" i="19"/>
  <c r="C106" i="19"/>
  <c r="D106" i="19"/>
  <c r="C107" i="15" l="1"/>
  <c r="A108" i="15"/>
  <c r="D107" i="15"/>
  <c r="D106" i="11"/>
  <c r="A107" i="11"/>
  <c r="C106" i="11"/>
  <c r="C107" i="19"/>
  <c r="D107" i="19"/>
  <c r="A108" i="19"/>
  <c r="A108" i="18"/>
  <c r="C107" i="18"/>
  <c r="D107" i="18"/>
  <c r="A109" i="10"/>
  <c r="C108" i="10"/>
  <c r="D108" i="10"/>
  <c r="D107" i="17"/>
  <c r="A108" i="17"/>
  <c r="C107" i="17"/>
  <c r="C107" i="9"/>
  <c r="D107" i="9"/>
  <c r="A108" i="9"/>
  <c r="A109" i="14"/>
  <c r="C108" i="14"/>
  <c r="D108" i="14"/>
  <c r="C107" i="13"/>
  <c r="A108" i="13"/>
  <c r="D107" i="13"/>
  <c r="D106" i="23"/>
  <c r="C106" i="23"/>
  <c r="A107" i="23"/>
  <c r="C110" i="20"/>
  <c r="D110" i="20"/>
  <c r="A111" i="20"/>
  <c r="C106" i="16"/>
  <c r="D106" i="16"/>
  <c r="A107" i="16"/>
  <c r="C107" i="21"/>
  <c r="D107" i="21"/>
  <c r="A108" i="21"/>
  <c r="D106" i="22"/>
  <c r="C106" i="22"/>
  <c r="A107" i="22"/>
  <c r="D107" i="23" l="1"/>
  <c r="A108" i="23"/>
  <c r="C107" i="23"/>
  <c r="D109" i="10"/>
  <c r="A110" i="10"/>
  <c r="C109" i="10"/>
  <c r="D108" i="13"/>
  <c r="A109" i="13"/>
  <c r="C108" i="13"/>
  <c r="C108" i="19"/>
  <c r="D108" i="19"/>
  <c r="A109" i="19"/>
  <c r="D107" i="16"/>
  <c r="A108" i="16"/>
  <c r="C107" i="16"/>
  <c r="D108" i="18"/>
  <c r="A109" i="18"/>
  <c r="C108" i="18"/>
  <c r="C108" i="21"/>
  <c r="D108" i="21"/>
  <c r="A109" i="21"/>
  <c r="C109" i="14"/>
  <c r="A110" i="14"/>
  <c r="D109" i="14"/>
  <c r="C107" i="11"/>
  <c r="D107" i="11"/>
  <c r="A108" i="11"/>
  <c r="D108" i="15"/>
  <c r="A109" i="15"/>
  <c r="C108" i="15"/>
  <c r="D107" i="22"/>
  <c r="A108" i="22"/>
  <c r="C107" i="22"/>
  <c r="D108" i="9"/>
  <c r="C108" i="9"/>
  <c r="A109" i="9"/>
  <c r="C111" i="20"/>
  <c r="D111" i="20"/>
  <c r="A112" i="20"/>
  <c r="C108" i="17"/>
  <c r="D108" i="17"/>
  <c r="A109" i="17"/>
  <c r="C108" i="22" l="1"/>
  <c r="D108" i="22"/>
  <c r="A109" i="22"/>
  <c r="A110" i="19"/>
  <c r="C109" i="19"/>
  <c r="D109" i="19"/>
  <c r="A110" i="13"/>
  <c r="D109" i="13"/>
  <c r="C109" i="13"/>
  <c r="A111" i="14"/>
  <c r="D110" i="14"/>
  <c r="C110" i="14"/>
  <c r="D109" i="9"/>
  <c r="C109" i="9"/>
  <c r="A110" i="9"/>
  <c r="C108" i="16"/>
  <c r="A109" i="16"/>
  <c r="D108" i="16"/>
  <c r="C109" i="15"/>
  <c r="D109" i="15"/>
  <c r="A110" i="15"/>
  <c r="A113" i="20"/>
  <c r="C112" i="20"/>
  <c r="D112" i="20"/>
  <c r="C109" i="21"/>
  <c r="D109" i="21"/>
  <c r="A110" i="21"/>
  <c r="A111" i="10"/>
  <c r="C110" i="10"/>
  <c r="D110" i="10"/>
  <c r="A109" i="23"/>
  <c r="C108" i="23"/>
  <c r="D108" i="23"/>
  <c r="C108" i="11"/>
  <c r="D108" i="11"/>
  <c r="A109" i="11"/>
  <c r="C109" i="17"/>
  <c r="D109" i="17"/>
  <c r="A110" i="17"/>
  <c r="C109" i="18"/>
  <c r="D109" i="18"/>
  <c r="A110" i="18"/>
  <c r="C109" i="23" l="1"/>
  <c r="D109" i="23"/>
  <c r="A110" i="23"/>
  <c r="A112" i="10"/>
  <c r="C111" i="10"/>
  <c r="D111" i="10"/>
  <c r="D110" i="17"/>
  <c r="C110" i="17"/>
  <c r="A111" i="17"/>
  <c r="C110" i="13"/>
  <c r="A111" i="13"/>
  <c r="D110" i="13"/>
  <c r="D113" i="20"/>
  <c r="A114" i="20"/>
  <c r="C113" i="20"/>
  <c r="A110" i="11"/>
  <c r="C109" i="11"/>
  <c r="D109" i="11"/>
  <c r="C110" i="19"/>
  <c r="A111" i="19"/>
  <c r="D110" i="19"/>
  <c r="C110" i="21"/>
  <c r="D110" i="21"/>
  <c r="A111" i="21"/>
  <c r="C110" i="18"/>
  <c r="D110" i="18"/>
  <c r="A111" i="18"/>
  <c r="C111" i="14"/>
  <c r="D111" i="14"/>
  <c r="A112" i="14"/>
  <c r="C110" i="15"/>
  <c r="D110" i="15"/>
  <c r="A111" i="15"/>
  <c r="A110" i="22"/>
  <c r="C109" i="22"/>
  <c r="D109" i="22"/>
  <c r="A111" i="9"/>
  <c r="C110" i="9"/>
  <c r="D110" i="9"/>
  <c r="D109" i="16"/>
  <c r="C109" i="16"/>
  <c r="A110" i="16"/>
  <c r="C111" i="17" l="1"/>
  <c r="D111" i="17"/>
  <c r="A112" i="17"/>
  <c r="C110" i="23"/>
  <c r="D110" i="23"/>
  <c r="A111" i="23"/>
  <c r="C114" i="20"/>
  <c r="D114" i="20"/>
  <c r="A115" i="20"/>
  <c r="C110" i="16"/>
  <c r="D110" i="16"/>
  <c r="A111" i="16"/>
  <c r="C111" i="19"/>
  <c r="D111" i="19"/>
  <c r="A112" i="19"/>
  <c r="C110" i="11"/>
  <c r="A111" i="11"/>
  <c r="D110" i="11"/>
  <c r="C112" i="14"/>
  <c r="D112" i="14"/>
  <c r="A113" i="14"/>
  <c r="C111" i="18"/>
  <c r="D111" i="18"/>
  <c r="A112" i="18"/>
  <c r="C111" i="13"/>
  <c r="D111" i="13"/>
  <c r="A112" i="13"/>
  <c r="A112" i="21"/>
  <c r="C111" i="21"/>
  <c r="D111" i="21"/>
  <c r="A112" i="9"/>
  <c r="C111" i="9"/>
  <c r="D111" i="9"/>
  <c r="A113" i="10"/>
  <c r="C112" i="10"/>
  <c r="D112" i="10"/>
  <c r="C110" i="22"/>
  <c r="A111" i="22"/>
  <c r="D110" i="22"/>
  <c r="C111" i="15"/>
  <c r="A112" i="15"/>
  <c r="D111" i="15"/>
  <c r="D112" i="9" l="1"/>
  <c r="C112" i="9"/>
  <c r="A113" i="9"/>
  <c r="C113" i="14"/>
  <c r="D113" i="14"/>
  <c r="A114" i="14"/>
  <c r="D112" i="18"/>
  <c r="C112" i="18"/>
  <c r="A113" i="18"/>
  <c r="D111" i="16"/>
  <c r="C111" i="16"/>
  <c r="A112" i="16"/>
  <c r="C112" i="15"/>
  <c r="D112" i="15"/>
  <c r="A113" i="15"/>
  <c r="C113" i="10"/>
  <c r="D113" i="10"/>
  <c r="A114" i="10"/>
  <c r="C112" i="19"/>
  <c r="D112" i="19"/>
  <c r="A113" i="19"/>
  <c r="D112" i="21"/>
  <c r="C112" i="21"/>
  <c r="A113" i="21"/>
  <c r="C112" i="13"/>
  <c r="D112" i="13"/>
  <c r="A113" i="13"/>
  <c r="C115" i="20"/>
  <c r="D115" i="20"/>
  <c r="A116" i="20"/>
  <c r="C111" i="22"/>
  <c r="A112" i="22"/>
  <c r="D111" i="22"/>
  <c r="C111" i="23"/>
  <c r="D111" i="23"/>
  <c r="A112" i="23"/>
  <c r="A113" i="17"/>
  <c r="C112" i="17"/>
  <c r="D112" i="17"/>
  <c r="C111" i="11"/>
  <c r="D111" i="11"/>
  <c r="A112" i="11"/>
  <c r="C113" i="13" l="1"/>
  <c r="D113" i="13"/>
  <c r="A114" i="13"/>
  <c r="A114" i="18"/>
  <c r="C113" i="18"/>
  <c r="D113" i="18"/>
  <c r="C113" i="21"/>
  <c r="D113" i="21"/>
  <c r="A114" i="21"/>
  <c r="C114" i="14"/>
  <c r="D114" i="14"/>
  <c r="A115" i="14"/>
  <c r="C113" i="17"/>
  <c r="D113" i="17"/>
  <c r="A114" i="17"/>
  <c r="A113" i="22"/>
  <c r="D112" i="22"/>
  <c r="C112" i="22"/>
  <c r="A113" i="16"/>
  <c r="D112" i="16"/>
  <c r="C112" i="16"/>
  <c r="D113" i="15"/>
  <c r="C113" i="15"/>
  <c r="A114" i="15"/>
  <c r="C116" i="20"/>
  <c r="D116" i="20"/>
  <c r="A117" i="20"/>
  <c r="D112" i="11"/>
  <c r="A113" i="11"/>
  <c r="C112" i="11"/>
  <c r="C113" i="19"/>
  <c r="D113" i="19"/>
  <c r="A114" i="19"/>
  <c r="D112" i="23"/>
  <c r="C112" i="23"/>
  <c r="A113" i="23"/>
  <c r="C113" i="9"/>
  <c r="D113" i="9"/>
  <c r="A114" i="9"/>
  <c r="C114" i="10"/>
  <c r="D114" i="10"/>
  <c r="A115" i="10"/>
  <c r="C114" i="15" l="1"/>
  <c r="D114" i="15"/>
  <c r="A115" i="15"/>
  <c r="A115" i="9"/>
  <c r="D114" i="9"/>
  <c r="C114" i="9"/>
  <c r="D113" i="23"/>
  <c r="A114" i="23"/>
  <c r="C113" i="23"/>
  <c r="C117" i="20"/>
  <c r="D117" i="20"/>
  <c r="A118" i="20"/>
  <c r="C115" i="10"/>
  <c r="D115" i="10"/>
  <c r="A116" i="10"/>
  <c r="A115" i="21"/>
  <c r="C114" i="21"/>
  <c r="D114" i="21"/>
  <c r="D113" i="16"/>
  <c r="A114" i="16"/>
  <c r="C113" i="16"/>
  <c r="C113" i="22"/>
  <c r="D113" i="22"/>
  <c r="A114" i="22"/>
  <c r="C114" i="17"/>
  <c r="D114" i="17"/>
  <c r="A115" i="17"/>
  <c r="A114" i="11"/>
  <c r="C113" i="11"/>
  <c r="D113" i="11"/>
  <c r="D115" i="14"/>
  <c r="A116" i="14"/>
  <c r="C115" i="14"/>
  <c r="D114" i="18"/>
  <c r="A115" i="18"/>
  <c r="C114" i="18"/>
  <c r="A115" i="13"/>
  <c r="C114" i="13"/>
  <c r="D114" i="13"/>
  <c r="C114" i="19"/>
  <c r="D114" i="19"/>
  <c r="A115" i="19"/>
  <c r="C116" i="14" l="1"/>
  <c r="D116" i="14"/>
  <c r="A117" i="14"/>
  <c r="A119" i="20"/>
  <c r="C118" i="20"/>
  <c r="D118" i="20"/>
  <c r="C114" i="23"/>
  <c r="D114" i="23"/>
  <c r="A115" i="23"/>
  <c r="A116" i="17"/>
  <c r="D115" i="17"/>
  <c r="C115" i="17"/>
  <c r="C115" i="13"/>
  <c r="D115" i="13"/>
  <c r="A116" i="13"/>
  <c r="C115" i="21"/>
  <c r="D115" i="21"/>
  <c r="A116" i="21"/>
  <c r="A117" i="10"/>
  <c r="C116" i="10"/>
  <c r="D116" i="10"/>
  <c r="C115" i="19"/>
  <c r="D115" i="19"/>
  <c r="A116" i="19"/>
  <c r="C115" i="9"/>
  <c r="D115" i="9"/>
  <c r="A116" i="9"/>
  <c r="C114" i="11"/>
  <c r="D114" i="11"/>
  <c r="A115" i="11"/>
  <c r="C114" i="22"/>
  <c r="D114" i="22"/>
  <c r="A115" i="22"/>
  <c r="C114" i="16"/>
  <c r="D114" i="16"/>
  <c r="A115" i="16"/>
  <c r="A116" i="18"/>
  <c r="C115" i="18"/>
  <c r="D115" i="18"/>
  <c r="D115" i="15"/>
  <c r="C115" i="15"/>
  <c r="A116" i="15"/>
  <c r="C116" i="13" l="1"/>
  <c r="A117" i="13"/>
  <c r="D116" i="13"/>
  <c r="C116" i="9"/>
  <c r="D116" i="9"/>
  <c r="A117" i="9"/>
  <c r="D115" i="23"/>
  <c r="C115" i="23"/>
  <c r="A116" i="23"/>
  <c r="C116" i="19"/>
  <c r="D116" i="19"/>
  <c r="A117" i="19"/>
  <c r="C116" i="18"/>
  <c r="A117" i="18"/>
  <c r="D116" i="18"/>
  <c r="C115" i="11"/>
  <c r="D115" i="11"/>
  <c r="A116" i="11"/>
  <c r="A116" i="16"/>
  <c r="C115" i="16"/>
  <c r="D115" i="16"/>
  <c r="A118" i="10"/>
  <c r="C117" i="10"/>
  <c r="D117" i="10"/>
  <c r="D117" i="14"/>
  <c r="A118" i="14"/>
  <c r="C117" i="14"/>
  <c r="C119" i="20"/>
  <c r="D119" i="20"/>
  <c r="A120" i="20"/>
  <c r="C116" i="21"/>
  <c r="D116" i="21"/>
  <c r="A117" i="21"/>
  <c r="A117" i="15"/>
  <c r="C116" i="15"/>
  <c r="D116" i="15"/>
  <c r="D116" i="17"/>
  <c r="A117" i="17"/>
  <c r="C116" i="17"/>
  <c r="C115" i="22"/>
  <c r="D115" i="22"/>
  <c r="A116" i="22"/>
  <c r="C120" i="20" l="1"/>
  <c r="D120" i="20"/>
  <c r="A121" i="20"/>
  <c r="D117" i="19"/>
  <c r="A118" i="19"/>
  <c r="C117" i="19"/>
  <c r="C118" i="14"/>
  <c r="D118" i="14"/>
  <c r="A119" i="14"/>
  <c r="D117" i="9"/>
  <c r="A118" i="9"/>
  <c r="C117" i="9"/>
  <c r="D116" i="23"/>
  <c r="C116" i="23"/>
  <c r="A117" i="23"/>
  <c r="D117" i="17"/>
  <c r="C117" i="17"/>
  <c r="A118" i="17"/>
  <c r="C117" i="13"/>
  <c r="D117" i="13"/>
  <c r="A118" i="13"/>
  <c r="C117" i="18"/>
  <c r="D117" i="18"/>
  <c r="A118" i="18"/>
  <c r="C116" i="22"/>
  <c r="D116" i="22"/>
  <c r="A117" i="22"/>
  <c r="C118" i="10"/>
  <c r="D118" i="10"/>
  <c r="A119" i="10"/>
  <c r="C116" i="16"/>
  <c r="A117" i="16"/>
  <c r="D116" i="16"/>
  <c r="D117" i="15"/>
  <c r="A118" i="15"/>
  <c r="C117" i="15"/>
  <c r="D116" i="11"/>
  <c r="C116" i="11"/>
  <c r="A117" i="11"/>
  <c r="A118" i="21"/>
  <c r="D117" i="21"/>
  <c r="C117" i="21"/>
  <c r="C119" i="10" l="1"/>
  <c r="D119" i="10"/>
  <c r="A120" i="10"/>
  <c r="C117" i="23"/>
  <c r="D117" i="23"/>
  <c r="A118" i="23"/>
  <c r="C118" i="21"/>
  <c r="D118" i="21"/>
  <c r="A119" i="21"/>
  <c r="C118" i="19"/>
  <c r="D118" i="19"/>
  <c r="A119" i="19"/>
  <c r="D119" i="14"/>
  <c r="A120" i="14"/>
  <c r="C119" i="14"/>
  <c r="D118" i="18"/>
  <c r="C118" i="18"/>
  <c r="A119" i="18"/>
  <c r="C117" i="11"/>
  <c r="D117" i="11"/>
  <c r="A118" i="11"/>
  <c r="C121" i="20"/>
  <c r="D121" i="20"/>
  <c r="A122" i="20"/>
  <c r="C117" i="16"/>
  <c r="D117" i="16"/>
  <c r="A118" i="16"/>
  <c r="C117" i="22"/>
  <c r="A118" i="22"/>
  <c r="D117" i="22"/>
  <c r="C118" i="13"/>
  <c r="D118" i="13"/>
  <c r="A119" i="13"/>
  <c r="C118" i="15"/>
  <c r="D118" i="15"/>
  <c r="A119" i="15"/>
  <c r="C118" i="17"/>
  <c r="D118" i="17"/>
  <c r="A119" i="17"/>
  <c r="D118" i="9"/>
  <c r="C118" i="9"/>
  <c r="A119" i="9"/>
  <c r="C119" i="17" l="1"/>
  <c r="D119" i="17"/>
  <c r="A120" i="17"/>
  <c r="D118" i="23"/>
  <c r="C118" i="23"/>
  <c r="A119" i="23"/>
  <c r="C119" i="15"/>
  <c r="A120" i="15"/>
  <c r="D119" i="15"/>
  <c r="D119" i="19"/>
  <c r="A120" i="19"/>
  <c r="C119" i="19"/>
  <c r="C119" i="21"/>
  <c r="D119" i="21"/>
  <c r="A120" i="21"/>
  <c r="D118" i="11"/>
  <c r="A119" i="11"/>
  <c r="C118" i="11"/>
  <c r="D120" i="10"/>
  <c r="A121" i="10"/>
  <c r="C120" i="10"/>
  <c r="C122" i="20"/>
  <c r="A123" i="20"/>
  <c r="D122" i="20"/>
  <c r="A120" i="18"/>
  <c r="C119" i="18"/>
  <c r="D119" i="18"/>
  <c r="A121" i="14"/>
  <c r="C120" i="14"/>
  <c r="D120" i="14"/>
  <c r="C118" i="22"/>
  <c r="D118" i="22"/>
  <c r="A119" i="22"/>
  <c r="C118" i="16"/>
  <c r="D118" i="16"/>
  <c r="A119" i="16"/>
  <c r="C119" i="9"/>
  <c r="D119" i="9"/>
  <c r="A120" i="9"/>
  <c r="C119" i="13"/>
  <c r="D119" i="13"/>
  <c r="A120" i="13"/>
  <c r="D120" i="21" l="1"/>
  <c r="A121" i="21"/>
  <c r="C120" i="21"/>
  <c r="D121" i="14"/>
  <c r="A122" i="14"/>
  <c r="C121" i="14"/>
  <c r="D120" i="19"/>
  <c r="A121" i="19"/>
  <c r="C120" i="19"/>
  <c r="D120" i="13"/>
  <c r="A121" i="13"/>
  <c r="C120" i="13"/>
  <c r="C120" i="18"/>
  <c r="D120" i="18"/>
  <c r="A121" i="18"/>
  <c r="D119" i="23"/>
  <c r="A120" i="23"/>
  <c r="C119" i="23"/>
  <c r="C119" i="16"/>
  <c r="D119" i="16"/>
  <c r="A120" i="16"/>
  <c r="C120" i="17"/>
  <c r="A121" i="17"/>
  <c r="D120" i="17"/>
  <c r="D123" i="20"/>
  <c r="C123" i="20"/>
  <c r="A124" i="20"/>
  <c r="C121" i="10"/>
  <c r="D121" i="10"/>
  <c r="A122" i="10"/>
  <c r="A121" i="15"/>
  <c r="C120" i="15"/>
  <c r="D120" i="15"/>
  <c r="C120" i="9"/>
  <c r="A121" i="9"/>
  <c r="D120" i="9"/>
  <c r="C119" i="22"/>
  <c r="D119" i="22"/>
  <c r="A120" i="22"/>
  <c r="D119" i="11"/>
  <c r="C119" i="11"/>
  <c r="A120" i="11"/>
  <c r="A122" i="15" l="1"/>
  <c r="D121" i="15"/>
  <c r="C121" i="15"/>
  <c r="D121" i="18"/>
  <c r="C121" i="18"/>
  <c r="A122" i="18"/>
  <c r="C124" i="20"/>
  <c r="D124" i="20"/>
  <c r="A125" i="20"/>
  <c r="D121" i="13"/>
  <c r="C121" i="13"/>
  <c r="A122" i="13"/>
  <c r="C120" i="11"/>
  <c r="D120" i="11"/>
  <c r="A121" i="11"/>
  <c r="D120" i="22"/>
  <c r="A121" i="22"/>
  <c r="C120" i="22"/>
  <c r="C121" i="17"/>
  <c r="A122" i="17"/>
  <c r="D121" i="17"/>
  <c r="A123" i="10"/>
  <c r="C122" i="10"/>
  <c r="D122" i="10"/>
  <c r="D121" i="19"/>
  <c r="A122" i="19"/>
  <c r="C121" i="19"/>
  <c r="A121" i="16"/>
  <c r="C120" i="16"/>
  <c r="D120" i="16"/>
  <c r="C122" i="14"/>
  <c r="A123" i="14"/>
  <c r="D122" i="14"/>
  <c r="C121" i="21"/>
  <c r="D121" i="21"/>
  <c r="A122" i="21"/>
  <c r="C121" i="9"/>
  <c r="D121" i="9"/>
  <c r="A122" i="9"/>
  <c r="A121" i="23"/>
  <c r="D120" i="23"/>
  <c r="C120" i="23"/>
  <c r="C122" i="13" l="1"/>
  <c r="D122" i="13"/>
  <c r="A123" i="13"/>
  <c r="A123" i="19"/>
  <c r="C122" i="19"/>
  <c r="D122" i="19"/>
  <c r="C125" i="20"/>
  <c r="D125" i="20"/>
  <c r="A126" i="20"/>
  <c r="C122" i="9"/>
  <c r="D122" i="9"/>
  <c r="A123" i="9"/>
  <c r="A122" i="11"/>
  <c r="C121" i="11"/>
  <c r="D121" i="11"/>
  <c r="C121" i="23"/>
  <c r="D121" i="23"/>
  <c r="A122" i="23"/>
  <c r="D123" i="10"/>
  <c r="A124" i="10"/>
  <c r="C123" i="10"/>
  <c r="A123" i="18"/>
  <c r="C122" i="18"/>
  <c r="D122" i="18"/>
  <c r="C122" i="21"/>
  <c r="D122" i="21"/>
  <c r="A123" i="21"/>
  <c r="C123" i="14"/>
  <c r="D123" i="14"/>
  <c r="A124" i="14"/>
  <c r="D121" i="16"/>
  <c r="C121" i="16"/>
  <c r="A122" i="16"/>
  <c r="A123" i="17"/>
  <c r="C122" i="17"/>
  <c r="D122" i="17"/>
  <c r="D121" i="22"/>
  <c r="A122" i="22"/>
  <c r="C121" i="22"/>
  <c r="D122" i="15"/>
  <c r="C122" i="15"/>
  <c r="A123" i="15"/>
  <c r="D122" i="11" l="1"/>
  <c r="C122" i="11"/>
  <c r="A123" i="11"/>
  <c r="C123" i="9"/>
  <c r="A124" i="9"/>
  <c r="D123" i="9"/>
  <c r="D122" i="22"/>
  <c r="A123" i="22"/>
  <c r="C122" i="22"/>
  <c r="C123" i="18"/>
  <c r="D123" i="18"/>
  <c r="A124" i="18"/>
  <c r="C123" i="13"/>
  <c r="D123" i="13"/>
  <c r="A124" i="13"/>
  <c r="A125" i="14"/>
  <c r="C124" i="14"/>
  <c r="D124" i="14"/>
  <c r="C123" i="21"/>
  <c r="D123" i="21"/>
  <c r="A124" i="21"/>
  <c r="C123" i="15"/>
  <c r="D123" i="15"/>
  <c r="A124" i="15"/>
  <c r="D124" i="10"/>
  <c r="C124" i="10"/>
  <c r="A125" i="10"/>
  <c r="C122" i="23"/>
  <c r="D122" i="23"/>
  <c r="A123" i="23"/>
  <c r="C126" i="20"/>
  <c r="D126" i="20"/>
  <c r="A127" i="20"/>
  <c r="D123" i="19"/>
  <c r="A124" i="19"/>
  <c r="C123" i="19"/>
  <c r="D123" i="17"/>
  <c r="A124" i="17"/>
  <c r="C123" i="17"/>
  <c r="A123" i="16"/>
  <c r="C122" i="16"/>
  <c r="D122" i="16"/>
  <c r="D123" i="16" l="1"/>
  <c r="C123" i="16"/>
  <c r="A124" i="16"/>
  <c r="C124" i="17"/>
  <c r="D124" i="17"/>
  <c r="A125" i="17"/>
  <c r="C125" i="14"/>
  <c r="D125" i="14"/>
  <c r="A126" i="14"/>
  <c r="C124" i="13"/>
  <c r="D124" i="13"/>
  <c r="A125" i="13"/>
  <c r="C124" i="18"/>
  <c r="D124" i="18"/>
  <c r="A125" i="18"/>
  <c r="C123" i="23"/>
  <c r="D123" i="23"/>
  <c r="A124" i="23"/>
  <c r="D125" i="10"/>
  <c r="A126" i="10"/>
  <c r="C125" i="10"/>
  <c r="C124" i="21"/>
  <c r="D124" i="21"/>
  <c r="A125" i="21"/>
  <c r="D124" i="9"/>
  <c r="C124" i="9"/>
  <c r="A125" i="9"/>
  <c r="C124" i="15"/>
  <c r="A125" i="15"/>
  <c r="D124" i="15"/>
  <c r="D123" i="22"/>
  <c r="A124" i="22"/>
  <c r="C123" i="22"/>
  <c r="C124" i="19"/>
  <c r="D124" i="19"/>
  <c r="A125" i="19"/>
  <c r="C123" i="11"/>
  <c r="D123" i="11"/>
  <c r="A124" i="11"/>
  <c r="C127" i="20"/>
  <c r="D127" i="20"/>
  <c r="A128" i="20"/>
  <c r="C124" i="22" l="1"/>
  <c r="D124" i="22"/>
  <c r="A125" i="22"/>
  <c r="D125" i="9"/>
  <c r="C125" i="9"/>
  <c r="A126" i="9"/>
  <c r="A129" i="20"/>
  <c r="C128" i="20"/>
  <c r="D128" i="20"/>
  <c r="A127" i="14"/>
  <c r="C126" i="14"/>
  <c r="D126" i="14"/>
  <c r="C125" i="21"/>
  <c r="D125" i="21"/>
  <c r="A126" i="21"/>
  <c r="D124" i="11"/>
  <c r="A125" i="11"/>
  <c r="C124" i="11"/>
  <c r="D125" i="18"/>
  <c r="A126" i="18"/>
  <c r="C125" i="18"/>
  <c r="A126" i="13"/>
  <c r="C125" i="13"/>
  <c r="D125" i="13"/>
  <c r="A125" i="16"/>
  <c r="C124" i="16"/>
  <c r="D124" i="16"/>
  <c r="D125" i="15"/>
  <c r="A126" i="15"/>
  <c r="C125" i="15"/>
  <c r="C125" i="17"/>
  <c r="D125" i="17"/>
  <c r="A126" i="17"/>
  <c r="A126" i="19"/>
  <c r="C125" i="19"/>
  <c r="D125" i="19"/>
  <c r="C126" i="10"/>
  <c r="D126" i="10"/>
  <c r="A127" i="10"/>
  <c r="D124" i="23"/>
  <c r="C124" i="23"/>
  <c r="A125" i="23"/>
  <c r="C126" i="21" l="1"/>
  <c r="D126" i="21"/>
  <c r="A127" i="21"/>
  <c r="C126" i="15"/>
  <c r="D126" i="15"/>
  <c r="A127" i="15"/>
  <c r="D125" i="23"/>
  <c r="A126" i="23"/>
  <c r="C125" i="23"/>
  <c r="C125" i="16"/>
  <c r="D125" i="16"/>
  <c r="A126" i="16"/>
  <c r="C127" i="14"/>
  <c r="D127" i="14"/>
  <c r="A128" i="14"/>
  <c r="C126" i="9"/>
  <c r="D126" i="9"/>
  <c r="A127" i="9"/>
  <c r="A126" i="22"/>
  <c r="C125" i="22"/>
  <c r="D125" i="22"/>
  <c r="C127" i="10"/>
  <c r="D127" i="10"/>
  <c r="A128" i="10"/>
  <c r="D129" i="20"/>
  <c r="A130" i="20"/>
  <c r="C129" i="20"/>
  <c r="A127" i="13"/>
  <c r="C126" i="13"/>
  <c r="D126" i="13"/>
  <c r="C126" i="18"/>
  <c r="D126" i="18"/>
  <c r="A127" i="18"/>
  <c r="C126" i="19"/>
  <c r="A127" i="19"/>
  <c r="D126" i="19"/>
  <c r="D126" i="17"/>
  <c r="C126" i="17"/>
  <c r="A127" i="17"/>
  <c r="C125" i="11"/>
  <c r="D125" i="11"/>
  <c r="A126" i="11"/>
  <c r="C128" i="14" l="1"/>
  <c r="D128" i="14"/>
  <c r="A129" i="14"/>
  <c r="C127" i="13"/>
  <c r="D127" i="13"/>
  <c r="A128" i="13"/>
  <c r="C130" i="20"/>
  <c r="D130" i="20"/>
  <c r="A131" i="20"/>
  <c r="C126" i="23"/>
  <c r="D126" i="23"/>
  <c r="A127" i="23"/>
  <c r="D127" i="15"/>
  <c r="C127" i="15"/>
  <c r="A128" i="15"/>
  <c r="C127" i="21"/>
  <c r="D127" i="21"/>
  <c r="A128" i="21"/>
  <c r="D126" i="16"/>
  <c r="C126" i="16"/>
  <c r="A127" i="16"/>
  <c r="D126" i="11"/>
  <c r="A127" i="11"/>
  <c r="C126" i="11"/>
  <c r="C127" i="19"/>
  <c r="D127" i="19"/>
  <c r="A128" i="19"/>
  <c r="C127" i="9"/>
  <c r="D127" i="9"/>
  <c r="A128" i="9"/>
  <c r="A129" i="10"/>
  <c r="C128" i="10"/>
  <c r="D128" i="10"/>
  <c r="C127" i="17"/>
  <c r="D127" i="17"/>
  <c r="A128" i="17"/>
  <c r="C126" i="22"/>
  <c r="A127" i="22"/>
  <c r="D126" i="22"/>
  <c r="C127" i="18"/>
  <c r="A128" i="18"/>
  <c r="D127" i="18"/>
  <c r="D128" i="18" l="1"/>
  <c r="C128" i="18"/>
  <c r="A129" i="18"/>
  <c r="C127" i="16"/>
  <c r="D127" i="16"/>
  <c r="A128" i="16"/>
  <c r="C129" i="10"/>
  <c r="D129" i="10"/>
  <c r="A130" i="10"/>
  <c r="C128" i="15"/>
  <c r="A129" i="15"/>
  <c r="D128" i="15"/>
  <c r="C131" i="20"/>
  <c r="D131" i="20"/>
  <c r="A132" i="20"/>
  <c r="C127" i="11"/>
  <c r="D127" i="11"/>
  <c r="A128" i="11"/>
  <c r="C128" i="13"/>
  <c r="D128" i="13"/>
  <c r="A129" i="13"/>
  <c r="A129" i="9"/>
  <c r="C128" i="9"/>
  <c r="D128" i="9"/>
  <c r="C127" i="23"/>
  <c r="D127" i="23"/>
  <c r="A128" i="23"/>
  <c r="C128" i="19"/>
  <c r="A129" i="19"/>
  <c r="D128" i="19"/>
  <c r="C127" i="22"/>
  <c r="A128" i="22"/>
  <c r="D127" i="22"/>
  <c r="A129" i="17"/>
  <c r="C128" i="17"/>
  <c r="D128" i="17"/>
  <c r="C129" i="14"/>
  <c r="D129" i="14"/>
  <c r="A130" i="14"/>
  <c r="D128" i="21"/>
  <c r="C128" i="21"/>
  <c r="A129" i="21"/>
  <c r="C132" i="20" l="1"/>
  <c r="D132" i="20"/>
  <c r="A133" i="20"/>
  <c r="C129" i="15"/>
  <c r="D129" i="15"/>
  <c r="A130" i="15"/>
  <c r="C129" i="9"/>
  <c r="D129" i="9"/>
  <c r="A130" i="9"/>
  <c r="A129" i="22"/>
  <c r="D128" i="22"/>
  <c r="C128" i="22"/>
  <c r="C129" i="21"/>
  <c r="D129" i="21"/>
  <c r="A130" i="21"/>
  <c r="D130" i="10"/>
  <c r="A131" i="10"/>
  <c r="C130" i="10"/>
  <c r="C130" i="14"/>
  <c r="D130" i="14"/>
  <c r="A131" i="14"/>
  <c r="A129" i="16"/>
  <c r="D128" i="16"/>
  <c r="C128" i="16"/>
  <c r="C129" i="13"/>
  <c r="D129" i="13"/>
  <c r="A130" i="13"/>
  <c r="A130" i="18"/>
  <c r="C129" i="18"/>
  <c r="D129" i="18"/>
  <c r="D128" i="11"/>
  <c r="C128" i="11"/>
  <c r="A129" i="11"/>
  <c r="C129" i="19"/>
  <c r="D129" i="19"/>
  <c r="A130" i="19"/>
  <c r="C128" i="23"/>
  <c r="D128" i="23"/>
  <c r="A129" i="23"/>
  <c r="C129" i="17"/>
  <c r="D129" i="17"/>
  <c r="A130" i="17"/>
  <c r="C130" i="21" l="1"/>
  <c r="D130" i="21"/>
  <c r="A131" i="21"/>
  <c r="C129" i="22"/>
  <c r="D129" i="22"/>
  <c r="A130" i="22"/>
  <c r="D130" i="15"/>
  <c r="C130" i="15"/>
  <c r="A131" i="15"/>
  <c r="A131" i="18"/>
  <c r="C130" i="18"/>
  <c r="D130" i="18"/>
  <c r="C130" i="13"/>
  <c r="D130" i="13"/>
  <c r="A131" i="13"/>
  <c r="C130" i="17"/>
  <c r="D130" i="17"/>
  <c r="A131" i="17"/>
  <c r="A131" i="9"/>
  <c r="D130" i="9"/>
  <c r="C130" i="9"/>
  <c r="A130" i="23"/>
  <c r="C129" i="23"/>
  <c r="D129" i="23"/>
  <c r="D129" i="16"/>
  <c r="A130" i="16"/>
  <c r="C129" i="16"/>
  <c r="C130" i="19"/>
  <c r="D130" i="19"/>
  <c r="A131" i="19"/>
  <c r="C133" i="20"/>
  <c r="D133" i="20"/>
  <c r="A134" i="20"/>
  <c r="A132" i="14"/>
  <c r="D131" i="14"/>
  <c r="C131" i="14"/>
  <c r="C129" i="11"/>
  <c r="D129" i="11"/>
  <c r="A130" i="11"/>
  <c r="C131" i="10"/>
  <c r="D131" i="10"/>
  <c r="A132" i="10"/>
  <c r="C131" i="13" l="1"/>
  <c r="D131" i="13"/>
  <c r="A132" i="13"/>
  <c r="D130" i="16"/>
  <c r="A131" i="16"/>
  <c r="C130" i="16"/>
  <c r="C131" i="19"/>
  <c r="D131" i="19"/>
  <c r="A132" i="19"/>
  <c r="C132" i="10"/>
  <c r="D132" i="10"/>
  <c r="A133" i="10"/>
  <c r="D131" i="18"/>
  <c r="C131" i="18"/>
  <c r="A132" i="18"/>
  <c r="D131" i="15"/>
  <c r="C131" i="15"/>
  <c r="A132" i="15"/>
  <c r="C130" i="22"/>
  <c r="D130" i="22"/>
  <c r="A131" i="22"/>
  <c r="A131" i="11"/>
  <c r="D130" i="11"/>
  <c r="C130" i="11"/>
  <c r="C130" i="23"/>
  <c r="D130" i="23"/>
  <c r="A131" i="23"/>
  <c r="C131" i="9"/>
  <c r="D131" i="9"/>
  <c r="A132" i="9"/>
  <c r="A132" i="21"/>
  <c r="C131" i="21"/>
  <c r="D131" i="21"/>
  <c r="A132" i="17"/>
  <c r="D131" i="17"/>
  <c r="C131" i="17"/>
  <c r="C132" i="14"/>
  <c r="D132" i="14"/>
  <c r="A133" i="14"/>
  <c r="A135" i="20"/>
  <c r="C134" i="20"/>
  <c r="D134" i="20"/>
  <c r="C132" i="21" l="1"/>
  <c r="D132" i="21"/>
  <c r="A133" i="21"/>
  <c r="A133" i="18"/>
  <c r="C132" i="18"/>
  <c r="D132" i="18"/>
  <c r="C132" i="9"/>
  <c r="D132" i="9"/>
  <c r="A133" i="9"/>
  <c r="C133" i="10"/>
  <c r="A134" i="10"/>
  <c r="D133" i="10"/>
  <c r="C132" i="19"/>
  <c r="D132" i="19"/>
  <c r="A133" i="19"/>
  <c r="D131" i="23"/>
  <c r="C131" i="23"/>
  <c r="A132" i="23"/>
  <c r="C135" i="20"/>
  <c r="D135" i="20"/>
  <c r="A136" i="20"/>
  <c r="C131" i="16"/>
  <c r="D131" i="16"/>
  <c r="A132" i="16"/>
  <c r="C132" i="13"/>
  <c r="D132" i="13"/>
  <c r="A133" i="13"/>
  <c r="D133" i="14"/>
  <c r="A134" i="14"/>
  <c r="C133" i="14"/>
  <c r="C131" i="11"/>
  <c r="D131" i="11"/>
  <c r="A132" i="11"/>
  <c r="C131" i="22"/>
  <c r="D131" i="22"/>
  <c r="A132" i="22"/>
  <c r="D132" i="17"/>
  <c r="C132" i="17"/>
  <c r="A133" i="17"/>
  <c r="C132" i="15"/>
  <c r="A133" i="15"/>
  <c r="D132" i="15"/>
  <c r="D133" i="19" l="1"/>
  <c r="C133" i="19"/>
  <c r="A134" i="19"/>
  <c r="C134" i="14"/>
  <c r="D134" i="14"/>
  <c r="A135" i="14"/>
  <c r="D133" i="13"/>
  <c r="A134" i="13"/>
  <c r="C133" i="13"/>
  <c r="C132" i="22"/>
  <c r="D132" i="22"/>
  <c r="A133" i="22"/>
  <c r="C133" i="9"/>
  <c r="D133" i="9"/>
  <c r="A134" i="9"/>
  <c r="D133" i="17"/>
  <c r="A134" i="17"/>
  <c r="C133" i="17"/>
  <c r="C134" i="10"/>
  <c r="D134" i="10"/>
  <c r="A135" i="10"/>
  <c r="A134" i="15"/>
  <c r="C133" i="15"/>
  <c r="D133" i="15"/>
  <c r="A133" i="16"/>
  <c r="C132" i="16"/>
  <c r="D132" i="16"/>
  <c r="C136" i="20"/>
  <c r="D136" i="20"/>
  <c r="A137" i="20"/>
  <c r="C133" i="18"/>
  <c r="D133" i="18"/>
  <c r="A134" i="18"/>
  <c r="A134" i="21"/>
  <c r="C133" i="21"/>
  <c r="D133" i="21"/>
  <c r="C132" i="23"/>
  <c r="D132" i="23"/>
  <c r="A133" i="23"/>
  <c r="D132" i="11"/>
  <c r="C132" i="11"/>
  <c r="A133" i="11"/>
  <c r="C137" i="20" l="1"/>
  <c r="D137" i="20"/>
  <c r="A138" i="20"/>
  <c r="D134" i="9"/>
  <c r="A135" i="9"/>
  <c r="C134" i="9"/>
  <c r="C133" i="22"/>
  <c r="A134" i="22"/>
  <c r="D133" i="22"/>
  <c r="C133" i="11"/>
  <c r="D133" i="11"/>
  <c r="A134" i="11"/>
  <c r="D133" i="16"/>
  <c r="A134" i="16"/>
  <c r="C133" i="16"/>
  <c r="C134" i="13"/>
  <c r="D134" i="13"/>
  <c r="A135" i="13"/>
  <c r="C133" i="23"/>
  <c r="D133" i="23"/>
  <c r="A134" i="23"/>
  <c r="D134" i="15"/>
  <c r="A135" i="15"/>
  <c r="C134" i="15"/>
  <c r="D135" i="14"/>
  <c r="A136" i="14"/>
  <c r="C135" i="14"/>
  <c r="D135" i="10"/>
  <c r="A136" i="10"/>
  <c r="C135" i="10"/>
  <c r="A135" i="21"/>
  <c r="C134" i="21"/>
  <c r="D134" i="21"/>
  <c r="C134" i="19"/>
  <c r="D134" i="19"/>
  <c r="A135" i="19"/>
  <c r="C134" i="18"/>
  <c r="D134" i="18"/>
  <c r="A135" i="18"/>
  <c r="C134" i="17"/>
  <c r="D134" i="17"/>
  <c r="A135" i="17"/>
  <c r="C135" i="21" l="1"/>
  <c r="D135" i="21"/>
  <c r="A136" i="21"/>
  <c r="D134" i="11"/>
  <c r="C134" i="11"/>
  <c r="A135" i="11"/>
  <c r="C136" i="14"/>
  <c r="A137" i="14"/>
  <c r="D136" i="14"/>
  <c r="C135" i="15"/>
  <c r="D135" i="15"/>
  <c r="A136" i="15"/>
  <c r="D135" i="18"/>
  <c r="C135" i="18"/>
  <c r="A136" i="18"/>
  <c r="C135" i="9"/>
  <c r="D135" i="9"/>
  <c r="A136" i="9"/>
  <c r="C138" i="20"/>
  <c r="D138" i="20"/>
  <c r="A139" i="20"/>
  <c r="C134" i="16"/>
  <c r="D134" i="16"/>
  <c r="A135" i="16"/>
  <c r="D136" i="10"/>
  <c r="C136" i="10"/>
  <c r="A137" i="10"/>
  <c r="C135" i="17"/>
  <c r="D135" i="17"/>
  <c r="A136" i="17"/>
  <c r="C134" i="22"/>
  <c r="D134" i="22"/>
  <c r="A135" i="22"/>
  <c r="C134" i="23"/>
  <c r="D134" i="23"/>
  <c r="A135" i="23"/>
  <c r="C135" i="13"/>
  <c r="D135" i="13"/>
  <c r="A136" i="13"/>
  <c r="C135" i="19"/>
  <c r="D135" i="19"/>
  <c r="A136" i="19"/>
  <c r="C136" i="18" l="1"/>
  <c r="D136" i="18"/>
  <c r="A137" i="18"/>
  <c r="C136" i="17"/>
  <c r="D136" i="17"/>
  <c r="A137" i="17"/>
  <c r="C135" i="11"/>
  <c r="D135" i="11"/>
  <c r="A136" i="11"/>
  <c r="D136" i="13"/>
  <c r="C136" i="13"/>
  <c r="A137" i="13"/>
  <c r="C136" i="21"/>
  <c r="D136" i="21"/>
  <c r="A137" i="21"/>
  <c r="A137" i="15"/>
  <c r="C136" i="15"/>
  <c r="D136" i="15"/>
  <c r="C135" i="16"/>
  <c r="D135" i="16"/>
  <c r="A136" i="16"/>
  <c r="D137" i="14"/>
  <c r="A138" i="14"/>
  <c r="C137" i="14"/>
  <c r="D139" i="20"/>
  <c r="A140" i="20"/>
  <c r="C139" i="20"/>
  <c r="C136" i="9"/>
  <c r="A137" i="9"/>
  <c r="D136" i="9"/>
  <c r="D137" i="10"/>
  <c r="C137" i="10"/>
  <c r="A138" i="10"/>
  <c r="D136" i="19"/>
  <c r="A137" i="19"/>
  <c r="C136" i="19"/>
  <c r="A136" i="23"/>
  <c r="D135" i="23"/>
  <c r="C135" i="23"/>
  <c r="C135" i="22"/>
  <c r="D135" i="22"/>
  <c r="A136" i="22"/>
  <c r="D137" i="21" l="1"/>
  <c r="A138" i="21"/>
  <c r="C137" i="21"/>
  <c r="D137" i="13"/>
  <c r="C137" i="13"/>
  <c r="A138" i="13"/>
  <c r="C140" i="20"/>
  <c r="D140" i="20"/>
  <c r="A141" i="20"/>
  <c r="A137" i="23"/>
  <c r="C136" i="23"/>
  <c r="D136" i="23"/>
  <c r="C137" i="15"/>
  <c r="D137" i="15"/>
  <c r="A138" i="15"/>
  <c r="D137" i="9"/>
  <c r="C137" i="9"/>
  <c r="A138" i="9"/>
  <c r="C137" i="17"/>
  <c r="A138" i="17"/>
  <c r="D137" i="17"/>
  <c r="C136" i="16"/>
  <c r="D136" i="16"/>
  <c r="A137" i="16"/>
  <c r="D136" i="22"/>
  <c r="A137" i="22"/>
  <c r="C136" i="22"/>
  <c r="D136" i="11"/>
  <c r="A137" i="11"/>
  <c r="C136" i="11"/>
  <c r="C138" i="14"/>
  <c r="A139" i="14"/>
  <c r="D138" i="14"/>
  <c r="D137" i="19"/>
  <c r="A138" i="19"/>
  <c r="C137" i="19"/>
  <c r="C137" i="18"/>
  <c r="D137" i="18"/>
  <c r="A138" i="18"/>
  <c r="A139" i="10"/>
  <c r="C138" i="10"/>
  <c r="D138" i="10"/>
  <c r="C139" i="14" l="1"/>
  <c r="D139" i="14"/>
  <c r="A140" i="14"/>
  <c r="D137" i="23"/>
  <c r="A138" i="23"/>
  <c r="C137" i="23"/>
  <c r="D139" i="10"/>
  <c r="A140" i="10"/>
  <c r="C139" i="10"/>
  <c r="A139" i="15"/>
  <c r="C138" i="15"/>
  <c r="D138" i="15"/>
  <c r="A138" i="11"/>
  <c r="C137" i="11"/>
  <c r="D137" i="11"/>
  <c r="A139" i="9"/>
  <c r="C138" i="9"/>
  <c r="D138" i="9"/>
  <c r="D137" i="22"/>
  <c r="A138" i="22"/>
  <c r="C137" i="22"/>
  <c r="C141" i="20"/>
  <c r="D141" i="20"/>
  <c r="A142" i="20"/>
  <c r="A138" i="16"/>
  <c r="D137" i="16"/>
  <c r="C137" i="16"/>
  <c r="D138" i="18"/>
  <c r="C138" i="18"/>
  <c r="A139" i="18"/>
  <c r="C138" i="13"/>
  <c r="D138" i="13"/>
  <c r="A139" i="13"/>
  <c r="A139" i="17"/>
  <c r="C138" i="17"/>
  <c r="D138" i="17"/>
  <c r="A139" i="19"/>
  <c r="C138" i="19"/>
  <c r="D138" i="19"/>
  <c r="C138" i="21"/>
  <c r="D138" i="21"/>
  <c r="A139" i="21"/>
  <c r="C139" i="9" l="1"/>
  <c r="D139" i="9"/>
  <c r="A140" i="9"/>
  <c r="A140" i="18"/>
  <c r="D139" i="18"/>
  <c r="C139" i="18"/>
  <c r="C138" i="11"/>
  <c r="D138" i="11"/>
  <c r="A139" i="11"/>
  <c r="C139" i="21"/>
  <c r="D139" i="21"/>
  <c r="A140" i="21"/>
  <c r="D138" i="16"/>
  <c r="C138" i="16"/>
  <c r="A139" i="16"/>
  <c r="A141" i="10"/>
  <c r="C140" i="10"/>
  <c r="D140" i="10"/>
  <c r="D139" i="15"/>
  <c r="C139" i="15"/>
  <c r="A140" i="15"/>
  <c r="C142" i="20"/>
  <c r="D142" i="20"/>
  <c r="A143" i="20"/>
  <c r="D139" i="19"/>
  <c r="A140" i="19"/>
  <c r="C139" i="19"/>
  <c r="D138" i="22"/>
  <c r="C138" i="22"/>
  <c r="A139" i="22"/>
  <c r="C138" i="23"/>
  <c r="D138" i="23"/>
  <c r="A139" i="23"/>
  <c r="A141" i="14"/>
  <c r="C140" i="14"/>
  <c r="D140" i="14"/>
  <c r="D139" i="17"/>
  <c r="A140" i="17"/>
  <c r="C139" i="17"/>
  <c r="C139" i="13"/>
  <c r="D139" i="13"/>
  <c r="A140" i="13"/>
  <c r="D141" i="10" l="1"/>
  <c r="C141" i="10"/>
  <c r="A142" i="10"/>
  <c r="D139" i="16"/>
  <c r="C139" i="16"/>
  <c r="A140" i="16"/>
  <c r="D140" i="21"/>
  <c r="A141" i="21"/>
  <c r="C140" i="21"/>
  <c r="D139" i="22"/>
  <c r="A140" i="22"/>
  <c r="C139" i="22"/>
  <c r="C140" i="19"/>
  <c r="A141" i="19"/>
  <c r="D140" i="19"/>
  <c r="C139" i="11"/>
  <c r="D139" i="11"/>
  <c r="A140" i="11"/>
  <c r="C143" i="20"/>
  <c r="D143" i="20"/>
  <c r="A144" i="20"/>
  <c r="C140" i="17"/>
  <c r="D140" i="17"/>
  <c r="A141" i="17"/>
  <c r="C140" i="13"/>
  <c r="D140" i="13"/>
  <c r="A141" i="13"/>
  <c r="C140" i="15"/>
  <c r="D140" i="15"/>
  <c r="A141" i="15"/>
  <c r="C140" i="18"/>
  <c r="D140" i="18"/>
  <c r="A141" i="18"/>
  <c r="C140" i="9"/>
  <c r="A141" i="9"/>
  <c r="D140" i="9"/>
  <c r="C141" i="14"/>
  <c r="D141" i="14"/>
  <c r="A142" i="14"/>
  <c r="C139" i="23"/>
  <c r="D139" i="23"/>
  <c r="A140" i="23"/>
  <c r="C141" i="15" l="1"/>
  <c r="A142" i="15"/>
  <c r="D141" i="15"/>
  <c r="A141" i="23"/>
  <c r="C140" i="23"/>
  <c r="D140" i="23"/>
  <c r="A142" i="13"/>
  <c r="C141" i="13"/>
  <c r="D141" i="13"/>
  <c r="C140" i="22"/>
  <c r="D140" i="22"/>
  <c r="A141" i="22"/>
  <c r="C141" i="21"/>
  <c r="D141" i="21"/>
  <c r="A142" i="21"/>
  <c r="C140" i="16"/>
  <c r="D140" i="16"/>
  <c r="A141" i="16"/>
  <c r="A145" i="20"/>
  <c r="C144" i="20"/>
  <c r="D144" i="20"/>
  <c r="D141" i="9"/>
  <c r="C141" i="9"/>
  <c r="A142" i="9"/>
  <c r="D142" i="10"/>
  <c r="C142" i="10"/>
  <c r="A143" i="10"/>
  <c r="A142" i="19"/>
  <c r="C141" i="19"/>
  <c r="D141" i="19"/>
  <c r="C141" i="17"/>
  <c r="D141" i="17"/>
  <c r="A142" i="17"/>
  <c r="A143" i="14"/>
  <c r="D142" i="14"/>
  <c r="C142" i="14"/>
  <c r="D140" i="11"/>
  <c r="C140" i="11"/>
  <c r="A141" i="11"/>
  <c r="D141" i="18"/>
  <c r="C141" i="18"/>
  <c r="A142" i="18"/>
  <c r="C142" i="21" l="1"/>
  <c r="D142" i="21"/>
  <c r="A143" i="21"/>
  <c r="A144" i="10"/>
  <c r="C143" i="10"/>
  <c r="D143" i="10"/>
  <c r="A143" i="18"/>
  <c r="C142" i="18"/>
  <c r="D142" i="18"/>
  <c r="C142" i="19"/>
  <c r="A143" i="19"/>
  <c r="D142" i="19"/>
  <c r="A142" i="22"/>
  <c r="C141" i="22"/>
  <c r="D141" i="22"/>
  <c r="C141" i="11"/>
  <c r="D141" i="11"/>
  <c r="A142" i="11"/>
  <c r="A143" i="13"/>
  <c r="C142" i="13"/>
  <c r="D142" i="13"/>
  <c r="C141" i="23"/>
  <c r="A142" i="23"/>
  <c r="D141" i="23"/>
  <c r="C143" i="14"/>
  <c r="D143" i="14"/>
  <c r="A144" i="14"/>
  <c r="A142" i="16"/>
  <c r="D141" i="16"/>
  <c r="C141" i="16"/>
  <c r="C142" i="15"/>
  <c r="A143" i="15"/>
  <c r="D142" i="15"/>
  <c r="A143" i="9"/>
  <c r="D142" i="9"/>
  <c r="C142" i="9"/>
  <c r="D145" i="20"/>
  <c r="A146" i="20"/>
  <c r="C145" i="20"/>
  <c r="D142" i="17"/>
  <c r="C142" i="17"/>
  <c r="A143" i="17"/>
  <c r="C142" i="22" l="1"/>
  <c r="A143" i="22"/>
  <c r="D142" i="22"/>
  <c r="C144" i="14"/>
  <c r="D144" i="14"/>
  <c r="A145" i="14"/>
  <c r="C143" i="17"/>
  <c r="D143" i="17"/>
  <c r="A144" i="17"/>
  <c r="C143" i="18"/>
  <c r="D143" i="18"/>
  <c r="A144" i="18"/>
  <c r="C143" i="21"/>
  <c r="D143" i="21"/>
  <c r="A144" i="21"/>
  <c r="C143" i="19"/>
  <c r="D143" i="19"/>
  <c r="A144" i="19"/>
  <c r="A143" i="23"/>
  <c r="C142" i="23"/>
  <c r="D142" i="23"/>
  <c r="A145" i="10"/>
  <c r="C144" i="10"/>
  <c r="D144" i="10"/>
  <c r="A144" i="9"/>
  <c r="D143" i="9"/>
  <c r="C143" i="9"/>
  <c r="C142" i="11"/>
  <c r="A143" i="11"/>
  <c r="D142" i="11"/>
  <c r="C143" i="15"/>
  <c r="D143" i="15"/>
  <c r="A144" i="15"/>
  <c r="C142" i="16"/>
  <c r="D142" i="16"/>
  <c r="A143" i="16"/>
  <c r="C146" i="20"/>
  <c r="D146" i="20"/>
  <c r="A147" i="20"/>
  <c r="C143" i="13"/>
  <c r="D143" i="13"/>
  <c r="A144" i="13"/>
  <c r="C144" i="18" l="1"/>
  <c r="D144" i="18"/>
  <c r="A145" i="18"/>
  <c r="A145" i="17"/>
  <c r="C144" i="17"/>
  <c r="D144" i="17"/>
  <c r="C147" i="20"/>
  <c r="D147" i="20"/>
  <c r="A148" i="20"/>
  <c r="C145" i="10"/>
  <c r="A146" i="10"/>
  <c r="D145" i="10"/>
  <c r="D143" i="16"/>
  <c r="C143" i="16"/>
  <c r="A144" i="16"/>
  <c r="C143" i="23"/>
  <c r="D143" i="23"/>
  <c r="A144" i="23"/>
  <c r="D144" i="21"/>
  <c r="C144" i="21"/>
  <c r="A145" i="21"/>
  <c r="C143" i="11"/>
  <c r="D143" i="11"/>
  <c r="A144" i="11"/>
  <c r="C144" i="13"/>
  <c r="D144" i="13"/>
  <c r="A145" i="13"/>
  <c r="C144" i="9"/>
  <c r="D144" i="9"/>
  <c r="A145" i="9"/>
  <c r="C145" i="14"/>
  <c r="D145" i="14"/>
  <c r="A146" i="14"/>
  <c r="C144" i="19"/>
  <c r="A145" i="19"/>
  <c r="D144" i="19"/>
  <c r="C143" i="22"/>
  <c r="A144" i="22"/>
  <c r="D143" i="22"/>
  <c r="D144" i="15"/>
  <c r="C144" i="15"/>
  <c r="A145" i="15"/>
  <c r="C145" i="15" l="1"/>
  <c r="A146" i="15"/>
  <c r="D145" i="15"/>
  <c r="D145" i="18"/>
  <c r="C145" i="18"/>
  <c r="A146" i="18"/>
  <c r="A145" i="16"/>
  <c r="C144" i="16"/>
  <c r="D144" i="16"/>
  <c r="C146" i="10"/>
  <c r="D146" i="10"/>
  <c r="A147" i="10"/>
  <c r="C148" i="20"/>
  <c r="D148" i="20"/>
  <c r="A149" i="20"/>
  <c r="C144" i="11"/>
  <c r="D144" i="11"/>
  <c r="A145" i="11"/>
  <c r="A145" i="22"/>
  <c r="D144" i="22"/>
  <c r="C144" i="22"/>
  <c r="C145" i="21"/>
  <c r="D145" i="21"/>
  <c r="A146" i="21"/>
  <c r="C145" i="19"/>
  <c r="D145" i="19"/>
  <c r="A146" i="19"/>
  <c r="C144" i="23"/>
  <c r="D144" i="23"/>
  <c r="A145" i="23"/>
  <c r="A146" i="9"/>
  <c r="D145" i="9"/>
  <c r="C145" i="9"/>
  <c r="C145" i="13"/>
  <c r="D145" i="13"/>
  <c r="A146" i="13"/>
  <c r="C145" i="17"/>
  <c r="D145" i="17"/>
  <c r="A146" i="17"/>
  <c r="C146" i="14"/>
  <c r="D146" i="14"/>
  <c r="A147" i="14"/>
  <c r="A147" i="9" l="1"/>
  <c r="C146" i="9"/>
  <c r="D146" i="9"/>
  <c r="C145" i="23"/>
  <c r="D145" i="23"/>
  <c r="A146" i="23"/>
  <c r="D147" i="10"/>
  <c r="C147" i="10"/>
  <c r="A148" i="10"/>
  <c r="C146" i="21"/>
  <c r="D146" i="21"/>
  <c r="A147" i="21"/>
  <c r="A146" i="16"/>
  <c r="C145" i="16"/>
  <c r="D145" i="16"/>
  <c r="D149" i="20"/>
  <c r="A150" i="20"/>
  <c r="C149" i="20"/>
  <c r="C146" i="17"/>
  <c r="D146" i="17"/>
  <c r="A147" i="17"/>
  <c r="A147" i="18"/>
  <c r="C146" i="18"/>
  <c r="D146" i="18"/>
  <c r="C145" i="22"/>
  <c r="D145" i="22"/>
  <c r="A146" i="22"/>
  <c r="C145" i="11"/>
  <c r="D145" i="11"/>
  <c r="A146" i="11"/>
  <c r="C146" i="15"/>
  <c r="D146" i="15"/>
  <c r="A147" i="15"/>
  <c r="C146" i="19"/>
  <c r="D146" i="19"/>
  <c r="A147" i="19"/>
  <c r="D147" i="14"/>
  <c r="A148" i="14"/>
  <c r="C147" i="14"/>
  <c r="C146" i="13"/>
  <c r="D146" i="13"/>
  <c r="A147" i="13"/>
  <c r="D146" i="11" l="1"/>
  <c r="C146" i="11"/>
  <c r="A147" i="11"/>
  <c r="C146" i="16"/>
  <c r="D146" i="16"/>
  <c r="A147" i="16"/>
  <c r="C147" i="21"/>
  <c r="D147" i="21"/>
  <c r="A148" i="21"/>
  <c r="D148" i="10"/>
  <c r="C148" i="10"/>
  <c r="A149" i="10"/>
  <c r="C148" i="14"/>
  <c r="D148" i="14"/>
  <c r="A149" i="14"/>
  <c r="A148" i="17"/>
  <c r="C147" i="17"/>
  <c r="D147" i="17"/>
  <c r="C146" i="22"/>
  <c r="D146" i="22"/>
  <c r="A147" i="22"/>
  <c r="C147" i="13"/>
  <c r="D147" i="13"/>
  <c r="A148" i="13"/>
  <c r="D146" i="23"/>
  <c r="C146" i="23"/>
  <c r="A147" i="23"/>
  <c r="C147" i="19"/>
  <c r="D147" i="19"/>
  <c r="A148" i="19"/>
  <c r="C147" i="18"/>
  <c r="D147" i="18"/>
  <c r="A148" i="18"/>
  <c r="D147" i="15"/>
  <c r="A148" i="15"/>
  <c r="C147" i="15"/>
  <c r="A151" i="20"/>
  <c r="C150" i="20"/>
  <c r="D150" i="20"/>
  <c r="C147" i="9"/>
  <c r="D147" i="9"/>
  <c r="A148" i="9"/>
  <c r="D148" i="17" l="1"/>
  <c r="A149" i="17"/>
  <c r="C148" i="17"/>
  <c r="D149" i="14"/>
  <c r="A150" i="14"/>
  <c r="C149" i="14"/>
  <c r="C151" i="20"/>
  <c r="D151" i="20"/>
  <c r="A152" i="20"/>
  <c r="C149" i="10"/>
  <c r="D149" i="10"/>
  <c r="A150" i="10"/>
  <c r="D147" i="23"/>
  <c r="A148" i="23"/>
  <c r="C147" i="23"/>
  <c r="A149" i="21"/>
  <c r="C148" i="21"/>
  <c r="D148" i="21"/>
  <c r="A148" i="11"/>
  <c r="C147" i="11"/>
  <c r="D147" i="11"/>
  <c r="C148" i="19"/>
  <c r="D148" i="19"/>
  <c r="A149" i="19"/>
  <c r="A149" i="9"/>
  <c r="D148" i="9"/>
  <c r="C148" i="9"/>
  <c r="C148" i="13"/>
  <c r="D148" i="13"/>
  <c r="A149" i="13"/>
  <c r="D147" i="16"/>
  <c r="A148" i="16"/>
  <c r="C147" i="16"/>
  <c r="C147" i="22"/>
  <c r="D147" i="22"/>
  <c r="A148" i="22"/>
  <c r="D148" i="15"/>
  <c r="A149" i="15"/>
  <c r="C148" i="15"/>
  <c r="D148" i="18"/>
  <c r="C148" i="18"/>
  <c r="A149" i="18"/>
  <c r="A150" i="21" l="1"/>
  <c r="C149" i="21"/>
  <c r="D149" i="21"/>
  <c r="C149" i="13"/>
  <c r="D149" i="13"/>
  <c r="A150" i="13"/>
  <c r="A150" i="18"/>
  <c r="C149" i="18"/>
  <c r="D149" i="18"/>
  <c r="C149" i="9"/>
  <c r="D149" i="9"/>
  <c r="A150" i="9"/>
  <c r="C149" i="15"/>
  <c r="A150" i="15"/>
  <c r="D149" i="15"/>
  <c r="C148" i="23"/>
  <c r="D148" i="23"/>
  <c r="A149" i="23"/>
  <c r="C152" i="20"/>
  <c r="D152" i="20"/>
  <c r="A153" i="20"/>
  <c r="D149" i="19"/>
  <c r="A150" i="19"/>
  <c r="C149" i="19"/>
  <c r="C148" i="16"/>
  <c r="D148" i="16"/>
  <c r="A149" i="16"/>
  <c r="C150" i="10"/>
  <c r="D150" i="10"/>
  <c r="A151" i="10"/>
  <c r="C150" i="14"/>
  <c r="D150" i="14"/>
  <c r="A151" i="14"/>
  <c r="D148" i="11"/>
  <c r="C148" i="11"/>
  <c r="A149" i="11"/>
  <c r="D149" i="17"/>
  <c r="C149" i="17"/>
  <c r="A150" i="17"/>
  <c r="C148" i="22"/>
  <c r="D148" i="22"/>
  <c r="A149" i="22"/>
  <c r="C150" i="9" l="1"/>
  <c r="D150" i="9"/>
  <c r="A151" i="9"/>
  <c r="A150" i="16"/>
  <c r="C149" i="16"/>
  <c r="D149" i="16"/>
  <c r="C149" i="22"/>
  <c r="A150" i="22"/>
  <c r="D149" i="22"/>
  <c r="C150" i="19"/>
  <c r="D150" i="19"/>
  <c r="A151" i="19"/>
  <c r="C150" i="13"/>
  <c r="D150" i="13"/>
  <c r="A151" i="13"/>
  <c r="D150" i="18"/>
  <c r="A151" i="18"/>
  <c r="C150" i="18"/>
  <c r="D151" i="10"/>
  <c r="C151" i="10"/>
  <c r="A152" i="10"/>
  <c r="A151" i="15"/>
  <c r="C150" i="15"/>
  <c r="D150" i="15"/>
  <c r="C150" i="17"/>
  <c r="D150" i="17"/>
  <c r="A151" i="17"/>
  <c r="C153" i="20"/>
  <c r="D153" i="20"/>
  <c r="A154" i="20"/>
  <c r="C149" i="11"/>
  <c r="D149" i="11"/>
  <c r="A150" i="11"/>
  <c r="A150" i="23"/>
  <c r="C149" i="23"/>
  <c r="D149" i="23"/>
  <c r="D151" i="14"/>
  <c r="A152" i="14"/>
  <c r="C151" i="14"/>
  <c r="C150" i="21"/>
  <c r="D150" i="21"/>
  <c r="A151" i="21"/>
  <c r="C154" i="20" l="1"/>
  <c r="D154" i="20"/>
  <c r="A155" i="20"/>
  <c r="C151" i="17"/>
  <c r="D151" i="17"/>
  <c r="A152" i="17"/>
  <c r="A152" i="21"/>
  <c r="C151" i="21"/>
  <c r="D151" i="21"/>
  <c r="A153" i="10"/>
  <c r="D152" i="10"/>
  <c r="C152" i="10"/>
  <c r="C150" i="22"/>
  <c r="D150" i="22"/>
  <c r="A151" i="22"/>
  <c r="A153" i="14"/>
  <c r="D152" i="14"/>
  <c r="C152" i="14"/>
  <c r="D151" i="15"/>
  <c r="A152" i="15"/>
  <c r="C151" i="15"/>
  <c r="C150" i="23"/>
  <c r="D150" i="23"/>
  <c r="A151" i="23"/>
  <c r="C151" i="13"/>
  <c r="D151" i="13"/>
  <c r="A152" i="13"/>
  <c r="D151" i="19"/>
  <c r="A152" i="19"/>
  <c r="C151" i="19"/>
  <c r="C150" i="16"/>
  <c r="D150" i="16"/>
  <c r="A151" i="16"/>
  <c r="D151" i="9"/>
  <c r="A152" i="9"/>
  <c r="C151" i="9"/>
  <c r="A151" i="11"/>
  <c r="C150" i="11"/>
  <c r="D150" i="11"/>
  <c r="C151" i="18"/>
  <c r="D151" i="18"/>
  <c r="A152" i="18"/>
  <c r="D153" i="14" l="1"/>
  <c r="A154" i="14"/>
  <c r="C153" i="14"/>
  <c r="D152" i="19"/>
  <c r="A153" i="19"/>
  <c r="C152" i="19"/>
  <c r="D152" i="13"/>
  <c r="C152" i="13"/>
  <c r="A153" i="13"/>
  <c r="C152" i="18"/>
  <c r="A153" i="18"/>
  <c r="D152" i="18"/>
  <c r="C152" i="17"/>
  <c r="D152" i="17"/>
  <c r="A153" i="17"/>
  <c r="A153" i="15"/>
  <c r="C152" i="15"/>
  <c r="D152" i="15"/>
  <c r="C151" i="22"/>
  <c r="D151" i="22"/>
  <c r="A152" i="22"/>
  <c r="C152" i="9"/>
  <c r="A153" i="9"/>
  <c r="D152" i="9"/>
  <c r="D155" i="20"/>
  <c r="A156" i="20"/>
  <c r="C155" i="20"/>
  <c r="D153" i="10"/>
  <c r="C153" i="10"/>
  <c r="A154" i="10"/>
  <c r="A152" i="23"/>
  <c r="D151" i="23"/>
  <c r="C151" i="23"/>
  <c r="C152" i="21"/>
  <c r="D152" i="21"/>
  <c r="A153" i="21"/>
  <c r="C151" i="11"/>
  <c r="D151" i="11"/>
  <c r="A152" i="11"/>
  <c r="D151" i="16"/>
  <c r="C151" i="16"/>
  <c r="A152" i="16"/>
  <c r="D153" i="15" l="1"/>
  <c r="C153" i="15"/>
  <c r="A154" i="15"/>
  <c r="C156" i="20"/>
  <c r="D156" i="20"/>
  <c r="A157" i="20"/>
  <c r="C152" i="16"/>
  <c r="D152" i="16"/>
  <c r="A153" i="16"/>
  <c r="D153" i="13"/>
  <c r="A154" i="13"/>
  <c r="C153" i="13"/>
  <c r="C153" i="9"/>
  <c r="D153" i="9"/>
  <c r="A154" i="9"/>
  <c r="A153" i="23"/>
  <c r="C152" i="23"/>
  <c r="D152" i="23"/>
  <c r="D152" i="11"/>
  <c r="C152" i="11"/>
  <c r="A153" i="11"/>
  <c r="C153" i="17"/>
  <c r="D153" i="17"/>
  <c r="A154" i="17"/>
  <c r="D154" i="10"/>
  <c r="A155" i="10"/>
  <c r="C154" i="10"/>
  <c r="C153" i="18"/>
  <c r="D153" i="18"/>
  <c r="A154" i="18"/>
  <c r="A154" i="19"/>
  <c r="C153" i="19"/>
  <c r="D153" i="19"/>
  <c r="C153" i="21"/>
  <c r="D153" i="21"/>
  <c r="A154" i="21"/>
  <c r="C154" i="14"/>
  <c r="A155" i="14"/>
  <c r="D154" i="14"/>
  <c r="D152" i="22"/>
  <c r="A153" i="22"/>
  <c r="C152" i="22"/>
  <c r="A155" i="19" l="1"/>
  <c r="C154" i="19"/>
  <c r="D154" i="19"/>
  <c r="C154" i="13"/>
  <c r="D154" i="13"/>
  <c r="A155" i="13"/>
  <c r="D155" i="10"/>
  <c r="A156" i="10"/>
  <c r="C155" i="10"/>
  <c r="D154" i="21"/>
  <c r="A155" i="21"/>
  <c r="C154" i="21"/>
  <c r="A155" i="9"/>
  <c r="D154" i="9"/>
  <c r="C154" i="9"/>
  <c r="A155" i="17"/>
  <c r="C154" i="17"/>
  <c r="D154" i="17"/>
  <c r="C155" i="14"/>
  <c r="D155" i="14"/>
  <c r="A156" i="14"/>
  <c r="C157" i="20"/>
  <c r="D157" i="20"/>
  <c r="A158" i="20"/>
  <c r="C154" i="15"/>
  <c r="D154" i="15"/>
  <c r="A155" i="15"/>
  <c r="D153" i="22"/>
  <c r="A154" i="22"/>
  <c r="C153" i="22"/>
  <c r="C153" i="16"/>
  <c r="D153" i="16"/>
  <c r="A154" i="16"/>
  <c r="A154" i="11"/>
  <c r="D153" i="11"/>
  <c r="C153" i="11"/>
  <c r="D153" i="23"/>
  <c r="A154" i="23"/>
  <c r="C153" i="23"/>
  <c r="C154" i="18"/>
  <c r="A155" i="18"/>
  <c r="D154" i="18"/>
  <c r="C155" i="9" l="1"/>
  <c r="D155" i="9"/>
  <c r="A156" i="9"/>
  <c r="A156" i="15"/>
  <c r="C155" i="15"/>
  <c r="D155" i="15"/>
  <c r="D155" i="17"/>
  <c r="A156" i="17"/>
  <c r="C155" i="17"/>
  <c r="D154" i="22"/>
  <c r="C154" i="22"/>
  <c r="A155" i="22"/>
  <c r="D155" i="18"/>
  <c r="C155" i="18"/>
  <c r="A156" i="18"/>
  <c r="C158" i="20"/>
  <c r="D158" i="20"/>
  <c r="A159" i="20"/>
  <c r="D156" i="10"/>
  <c r="A157" i="10"/>
  <c r="C156" i="10"/>
  <c r="C154" i="23"/>
  <c r="D154" i="23"/>
  <c r="A155" i="23"/>
  <c r="A157" i="14"/>
  <c r="C156" i="14"/>
  <c r="D156" i="14"/>
  <c r="C155" i="21"/>
  <c r="D155" i="21"/>
  <c r="A156" i="21"/>
  <c r="C155" i="13"/>
  <c r="D155" i="13"/>
  <c r="A156" i="13"/>
  <c r="C154" i="11"/>
  <c r="D154" i="11"/>
  <c r="A155" i="11"/>
  <c r="A155" i="16"/>
  <c r="C154" i="16"/>
  <c r="D154" i="16"/>
  <c r="D155" i="19"/>
  <c r="A156" i="19"/>
  <c r="C155" i="19"/>
  <c r="C156" i="21" l="1"/>
  <c r="D156" i="21"/>
  <c r="A157" i="21"/>
  <c r="C156" i="19"/>
  <c r="D156" i="19"/>
  <c r="A157" i="19"/>
  <c r="C155" i="23"/>
  <c r="D155" i="23"/>
  <c r="A156" i="23"/>
  <c r="D155" i="16"/>
  <c r="A156" i="16"/>
  <c r="C155" i="16"/>
  <c r="A157" i="18"/>
  <c r="C156" i="18"/>
  <c r="D156" i="18"/>
  <c r="D155" i="22"/>
  <c r="A156" i="22"/>
  <c r="C155" i="22"/>
  <c r="C155" i="11"/>
  <c r="D155" i="11"/>
  <c r="A156" i="11"/>
  <c r="C157" i="14"/>
  <c r="D157" i="14"/>
  <c r="A158" i="14"/>
  <c r="C156" i="17"/>
  <c r="D156" i="17"/>
  <c r="A157" i="17"/>
  <c r="D156" i="9"/>
  <c r="C156" i="9"/>
  <c r="A157" i="9"/>
  <c r="C159" i="20"/>
  <c r="D159" i="20"/>
  <c r="A160" i="20"/>
  <c r="C157" i="10"/>
  <c r="D157" i="10"/>
  <c r="A158" i="10"/>
  <c r="D156" i="15"/>
  <c r="C156" i="15"/>
  <c r="A157" i="15"/>
  <c r="C156" i="13"/>
  <c r="D156" i="13"/>
  <c r="A157" i="13"/>
  <c r="D157" i="9" l="1"/>
  <c r="C157" i="9"/>
  <c r="A158" i="9"/>
  <c r="D157" i="18"/>
  <c r="C157" i="18"/>
  <c r="A158" i="18"/>
  <c r="C157" i="17"/>
  <c r="D157" i="17"/>
  <c r="A158" i="17"/>
  <c r="C156" i="16"/>
  <c r="D156" i="16"/>
  <c r="A157" i="16"/>
  <c r="A158" i="13"/>
  <c r="D157" i="13"/>
  <c r="C157" i="13"/>
  <c r="A158" i="19"/>
  <c r="C157" i="19"/>
  <c r="D157" i="19"/>
  <c r="A159" i="14"/>
  <c r="C158" i="14"/>
  <c r="D158" i="14"/>
  <c r="C156" i="11"/>
  <c r="D156" i="11"/>
  <c r="A157" i="11"/>
  <c r="C157" i="15"/>
  <c r="D157" i="15"/>
  <c r="A158" i="15"/>
  <c r="D157" i="21"/>
  <c r="A158" i="21"/>
  <c r="C157" i="21"/>
  <c r="A157" i="23"/>
  <c r="C156" i="23"/>
  <c r="D156" i="23"/>
  <c r="C158" i="10"/>
  <c r="D158" i="10"/>
  <c r="A159" i="10"/>
  <c r="A161" i="20"/>
  <c r="C160" i="20"/>
  <c r="D160" i="20"/>
  <c r="C156" i="22"/>
  <c r="D156" i="22"/>
  <c r="A157" i="22"/>
  <c r="C158" i="19" l="1"/>
  <c r="D158" i="19"/>
  <c r="A159" i="19"/>
  <c r="C158" i="21"/>
  <c r="D158" i="21"/>
  <c r="A159" i="21"/>
  <c r="C157" i="23"/>
  <c r="D157" i="23"/>
  <c r="A158" i="23"/>
  <c r="A159" i="13"/>
  <c r="D158" i="13"/>
  <c r="C158" i="13"/>
  <c r="C157" i="16"/>
  <c r="D157" i="16"/>
  <c r="A158" i="16"/>
  <c r="C158" i="15"/>
  <c r="D158" i="15"/>
  <c r="A159" i="15"/>
  <c r="A158" i="22"/>
  <c r="D157" i="22"/>
  <c r="C157" i="22"/>
  <c r="D158" i="18"/>
  <c r="C158" i="18"/>
  <c r="A159" i="18"/>
  <c r="D158" i="17"/>
  <c r="C158" i="17"/>
  <c r="A159" i="17"/>
  <c r="C157" i="11"/>
  <c r="D157" i="11"/>
  <c r="A158" i="11"/>
  <c r="D159" i="10"/>
  <c r="A160" i="10"/>
  <c r="C159" i="10"/>
  <c r="C159" i="14"/>
  <c r="D159" i="14"/>
  <c r="A160" i="14"/>
  <c r="D161" i="20"/>
  <c r="A162" i="20"/>
  <c r="C161" i="20"/>
  <c r="C158" i="9"/>
  <c r="D158" i="9"/>
  <c r="A159" i="9"/>
  <c r="D159" i="17" l="1"/>
  <c r="A160" i="17"/>
  <c r="C159" i="17"/>
  <c r="A159" i="23"/>
  <c r="C158" i="23"/>
  <c r="D158" i="23"/>
  <c r="C162" i="20"/>
  <c r="D162" i="20"/>
  <c r="A163" i="20"/>
  <c r="D159" i="9"/>
  <c r="A160" i="9"/>
  <c r="C159" i="9"/>
  <c r="A160" i="18"/>
  <c r="C159" i="18"/>
  <c r="D159" i="18"/>
  <c r="C159" i="21"/>
  <c r="D159" i="21"/>
  <c r="A160" i="21"/>
  <c r="C160" i="14"/>
  <c r="D160" i="14"/>
  <c r="A161" i="14"/>
  <c r="C158" i="22"/>
  <c r="A159" i="22"/>
  <c r="D158" i="22"/>
  <c r="C159" i="19"/>
  <c r="D159" i="19"/>
  <c r="A160" i="19"/>
  <c r="A161" i="10"/>
  <c r="D160" i="10"/>
  <c r="C160" i="10"/>
  <c r="D158" i="11"/>
  <c r="C158" i="11"/>
  <c r="A159" i="11"/>
  <c r="C159" i="15"/>
  <c r="A160" i="15"/>
  <c r="D159" i="15"/>
  <c r="A159" i="16"/>
  <c r="C158" i="16"/>
  <c r="D158" i="16"/>
  <c r="C159" i="13"/>
  <c r="A160" i="13"/>
  <c r="D159" i="13"/>
  <c r="C160" i="18" l="1"/>
  <c r="D160" i="18"/>
  <c r="A161" i="18"/>
  <c r="A161" i="9"/>
  <c r="C160" i="9"/>
  <c r="D160" i="9"/>
  <c r="C159" i="22"/>
  <c r="A160" i="22"/>
  <c r="D159" i="22"/>
  <c r="C159" i="16"/>
  <c r="D159" i="16"/>
  <c r="A160" i="16"/>
  <c r="C160" i="13"/>
  <c r="D160" i="13"/>
  <c r="A161" i="13"/>
  <c r="A162" i="14"/>
  <c r="C161" i="14"/>
  <c r="D161" i="14"/>
  <c r="C159" i="23"/>
  <c r="D159" i="23"/>
  <c r="A160" i="23"/>
  <c r="C160" i="15"/>
  <c r="D160" i="15"/>
  <c r="A161" i="15"/>
  <c r="D160" i="21"/>
  <c r="C160" i="21"/>
  <c r="A161" i="21"/>
  <c r="A161" i="17"/>
  <c r="C160" i="17"/>
  <c r="D160" i="17"/>
  <c r="C161" i="10"/>
  <c r="A162" i="10"/>
  <c r="D161" i="10"/>
  <c r="C160" i="19"/>
  <c r="A161" i="19"/>
  <c r="D160" i="19"/>
  <c r="C163" i="20"/>
  <c r="D163" i="20"/>
  <c r="A164" i="20"/>
  <c r="C159" i="11"/>
  <c r="D159" i="11"/>
  <c r="A160" i="11"/>
  <c r="C160" i="11" l="1"/>
  <c r="D160" i="11"/>
  <c r="A161" i="11"/>
  <c r="C162" i="10"/>
  <c r="D162" i="10"/>
  <c r="A163" i="10"/>
  <c r="C162" i="14"/>
  <c r="D162" i="14"/>
  <c r="A163" i="14"/>
  <c r="C161" i="13"/>
  <c r="D161" i="13"/>
  <c r="A162" i="13"/>
  <c r="C161" i="17"/>
  <c r="D161" i="17"/>
  <c r="A162" i="17"/>
  <c r="A161" i="16"/>
  <c r="D160" i="16"/>
  <c r="C160" i="16"/>
  <c r="D161" i="15"/>
  <c r="C161" i="15"/>
  <c r="A162" i="15"/>
  <c r="C164" i="20"/>
  <c r="D164" i="20"/>
  <c r="A165" i="20"/>
  <c r="C161" i="9"/>
  <c r="D161" i="9"/>
  <c r="A162" i="9"/>
  <c r="C161" i="21"/>
  <c r="D161" i="21"/>
  <c r="A162" i="21"/>
  <c r="A161" i="22"/>
  <c r="D160" i="22"/>
  <c r="C160" i="22"/>
  <c r="D160" i="23"/>
  <c r="C160" i="23"/>
  <c r="A161" i="23"/>
  <c r="C161" i="19"/>
  <c r="D161" i="19"/>
  <c r="A162" i="19"/>
  <c r="C161" i="18"/>
  <c r="D161" i="18"/>
  <c r="A162" i="18"/>
  <c r="C161" i="22" l="1"/>
  <c r="D161" i="22"/>
  <c r="A162" i="22"/>
  <c r="A163" i="18"/>
  <c r="D162" i="18"/>
  <c r="C162" i="18"/>
  <c r="C163" i="14"/>
  <c r="D163" i="14"/>
  <c r="A164" i="14"/>
  <c r="C162" i="17"/>
  <c r="D162" i="17"/>
  <c r="A163" i="17"/>
  <c r="C162" i="21"/>
  <c r="D162" i="21"/>
  <c r="A163" i="21"/>
  <c r="A163" i="9"/>
  <c r="C162" i="9"/>
  <c r="D162" i="9"/>
  <c r="C165" i="20"/>
  <c r="A166" i="20"/>
  <c r="D165" i="20"/>
  <c r="C163" i="10"/>
  <c r="D163" i="10"/>
  <c r="A164" i="10"/>
  <c r="C162" i="15"/>
  <c r="A163" i="15"/>
  <c r="D162" i="15"/>
  <c r="D161" i="16"/>
  <c r="C161" i="16"/>
  <c r="A162" i="16"/>
  <c r="C162" i="13"/>
  <c r="D162" i="13"/>
  <c r="A163" i="13"/>
  <c r="C162" i="19"/>
  <c r="D162" i="19"/>
  <c r="A163" i="19"/>
  <c r="C161" i="23"/>
  <c r="D161" i="23"/>
  <c r="A162" i="23"/>
  <c r="C161" i="11"/>
  <c r="D161" i="11"/>
  <c r="A162" i="11"/>
  <c r="C163" i="9" l="1"/>
  <c r="D163" i="9"/>
  <c r="A164" i="9"/>
  <c r="C163" i="21"/>
  <c r="D163" i="21"/>
  <c r="A164" i="21"/>
  <c r="A163" i="16"/>
  <c r="D162" i="16"/>
  <c r="C162" i="16"/>
  <c r="D163" i="15"/>
  <c r="C163" i="15"/>
  <c r="A164" i="15"/>
  <c r="C164" i="14"/>
  <c r="D164" i="14"/>
  <c r="A165" i="14"/>
  <c r="C162" i="22"/>
  <c r="D162" i="22"/>
  <c r="A163" i="22"/>
  <c r="C162" i="11"/>
  <c r="D162" i="11"/>
  <c r="A163" i="11"/>
  <c r="D162" i="23"/>
  <c r="C162" i="23"/>
  <c r="A163" i="23"/>
  <c r="C163" i="19"/>
  <c r="D163" i="19"/>
  <c r="A164" i="19"/>
  <c r="A167" i="20"/>
  <c r="C166" i="20"/>
  <c r="D166" i="20"/>
  <c r="A164" i="17"/>
  <c r="C163" i="17"/>
  <c r="D163" i="17"/>
  <c r="A165" i="10"/>
  <c r="C164" i="10"/>
  <c r="D164" i="10"/>
  <c r="C163" i="18"/>
  <c r="D163" i="18"/>
  <c r="A164" i="18"/>
  <c r="C163" i="13"/>
  <c r="D163" i="13"/>
  <c r="A164" i="13"/>
  <c r="D165" i="14" l="1"/>
  <c r="A166" i="14"/>
  <c r="C165" i="14"/>
  <c r="C167" i="20"/>
  <c r="D167" i="20"/>
  <c r="A168" i="20"/>
  <c r="D164" i="19"/>
  <c r="C164" i="19"/>
  <c r="A165" i="19"/>
  <c r="C163" i="11"/>
  <c r="D163" i="11"/>
  <c r="A164" i="11"/>
  <c r="C164" i="21"/>
  <c r="D164" i="21"/>
  <c r="A165" i="21"/>
  <c r="C164" i="17"/>
  <c r="D164" i="17"/>
  <c r="A165" i="17"/>
  <c r="C164" i="15"/>
  <c r="A165" i="15"/>
  <c r="D164" i="15"/>
  <c r="C164" i="18"/>
  <c r="D164" i="18"/>
  <c r="A165" i="18"/>
  <c r="D164" i="9"/>
  <c r="A165" i="9"/>
  <c r="C164" i="9"/>
  <c r="C164" i="13"/>
  <c r="A165" i="13"/>
  <c r="D164" i="13"/>
  <c r="D163" i="23"/>
  <c r="A164" i="23"/>
  <c r="C163" i="23"/>
  <c r="C163" i="16"/>
  <c r="D163" i="16"/>
  <c r="A164" i="16"/>
  <c r="C163" i="22"/>
  <c r="D163" i="22"/>
  <c r="A164" i="22"/>
  <c r="D165" i="10"/>
  <c r="A166" i="10"/>
  <c r="C165" i="10"/>
  <c r="C166" i="10" l="1"/>
  <c r="D166" i="10"/>
  <c r="A167" i="10"/>
  <c r="D164" i="11"/>
  <c r="A165" i="11"/>
  <c r="C164" i="11"/>
  <c r="C164" i="22"/>
  <c r="D164" i="22"/>
  <c r="A165" i="22"/>
  <c r="C165" i="13"/>
  <c r="A166" i="13"/>
  <c r="D165" i="13"/>
  <c r="D165" i="18"/>
  <c r="A166" i="18"/>
  <c r="C165" i="18"/>
  <c r="C168" i="20"/>
  <c r="D168" i="20"/>
  <c r="A169" i="20"/>
  <c r="C165" i="9"/>
  <c r="A166" i="9"/>
  <c r="D165" i="9"/>
  <c r="D165" i="19"/>
  <c r="C165" i="19"/>
  <c r="A166" i="19"/>
  <c r="D164" i="16"/>
  <c r="A165" i="16"/>
  <c r="C164" i="16"/>
  <c r="D165" i="17"/>
  <c r="A166" i="17"/>
  <c r="C165" i="17"/>
  <c r="C166" i="14"/>
  <c r="A167" i="14"/>
  <c r="D166" i="14"/>
  <c r="C164" i="23"/>
  <c r="D164" i="23"/>
  <c r="A165" i="23"/>
  <c r="A166" i="21"/>
  <c r="C165" i="21"/>
  <c r="D165" i="21"/>
  <c r="D165" i="15"/>
  <c r="A166" i="15"/>
  <c r="C165" i="15"/>
  <c r="D167" i="14" l="1"/>
  <c r="A168" i="14"/>
  <c r="C167" i="14"/>
  <c r="C166" i="13"/>
  <c r="D166" i="13"/>
  <c r="A167" i="13"/>
  <c r="C166" i="21"/>
  <c r="D166" i="21"/>
  <c r="A167" i="21"/>
  <c r="A167" i="18"/>
  <c r="C166" i="18"/>
  <c r="D166" i="18"/>
  <c r="C166" i="17"/>
  <c r="D166" i="17"/>
  <c r="A167" i="17"/>
  <c r="C166" i="15"/>
  <c r="A167" i="15"/>
  <c r="D166" i="15"/>
  <c r="C165" i="23"/>
  <c r="D165" i="23"/>
  <c r="A166" i="23"/>
  <c r="C165" i="16"/>
  <c r="D165" i="16"/>
  <c r="A166" i="16"/>
  <c r="C165" i="22"/>
  <c r="A166" i="22"/>
  <c r="D165" i="22"/>
  <c r="C166" i="19"/>
  <c r="D166" i="19"/>
  <c r="A167" i="19"/>
  <c r="C167" i="10"/>
  <c r="D167" i="10"/>
  <c r="A168" i="10"/>
  <c r="C169" i="20"/>
  <c r="D169" i="20"/>
  <c r="A170" i="20"/>
  <c r="C165" i="11"/>
  <c r="A166" i="11"/>
  <c r="D165" i="11"/>
  <c r="A167" i="9"/>
  <c r="C166" i="9"/>
  <c r="D166" i="9"/>
  <c r="C167" i="18" l="1"/>
  <c r="D167" i="18"/>
  <c r="A168" i="18"/>
  <c r="C167" i="17"/>
  <c r="D167" i="17"/>
  <c r="A168" i="17"/>
  <c r="C166" i="22"/>
  <c r="D166" i="22"/>
  <c r="A167" i="22"/>
  <c r="C167" i="9"/>
  <c r="A168" i="9"/>
  <c r="D167" i="9"/>
  <c r="A167" i="11"/>
  <c r="C166" i="11"/>
  <c r="D166" i="11"/>
  <c r="C167" i="13"/>
  <c r="D167" i="13"/>
  <c r="A168" i="13"/>
  <c r="C166" i="23"/>
  <c r="D166" i="23"/>
  <c r="A167" i="23"/>
  <c r="C167" i="19"/>
  <c r="D167" i="19"/>
  <c r="A168" i="19"/>
  <c r="C167" i="21"/>
  <c r="D167" i="21"/>
  <c r="A168" i="21"/>
  <c r="C166" i="16"/>
  <c r="D166" i="16"/>
  <c r="A167" i="16"/>
  <c r="C170" i="20"/>
  <c r="D170" i="20"/>
  <c r="A171" i="20"/>
  <c r="C168" i="14"/>
  <c r="D168" i="14"/>
  <c r="A169" i="14"/>
  <c r="C168" i="10"/>
  <c r="D168" i="10"/>
  <c r="A169" i="10"/>
  <c r="A168" i="15"/>
  <c r="C167" i="15"/>
  <c r="D167" i="15"/>
  <c r="C167" i="22" l="1"/>
  <c r="D167" i="22"/>
  <c r="A168" i="22"/>
  <c r="C168" i="9"/>
  <c r="A169" i="9"/>
  <c r="D168" i="9"/>
  <c r="D168" i="19"/>
  <c r="A169" i="19"/>
  <c r="C168" i="19"/>
  <c r="C168" i="17"/>
  <c r="D168" i="17"/>
  <c r="A169" i="17"/>
  <c r="A170" i="10"/>
  <c r="C169" i="10"/>
  <c r="D169" i="10"/>
  <c r="C168" i="18"/>
  <c r="D168" i="18"/>
  <c r="A169" i="18"/>
  <c r="A169" i="15"/>
  <c r="D168" i="15"/>
  <c r="C168" i="15"/>
  <c r="D169" i="14"/>
  <c r="A170" i="14"/>
  <c r="C169" i="14"/>
  <c r="D168" i="13"/>
  <c r="C168" i="13"/>
  <c r="A169" i="13"/>
  <c r="C167" i="16"/>
  <c r="D167" i="16"/>
  <c r="A168" i="16"/>
  <c r="C167" i="11"/>
  <c r="D167" i="11"/>
  <c r="A168" i="11"/>
  <c r="A169" i="21"/>
  <c r="C168" i="21"/>
  <c r="D168" i="21"/>
  <c r="A168" i="23"/>
  <c r="D167" i="23"/>
  <c r="C167" i="23"/>
  <c r="D171" i="20"/>
  <c r="C171" i="20"/>
  <c r="A172" i="20"/>
  <c r="D168" i="16" l="1"/>
  <c r="C168" i="16"/>
  <c r="A169" i="16"/>
  <c r="C170" i="10"/>
  <c r="A171" i="10"/>
  <c r="D170" i="10"/>
  <c r="C169" i="17"/>
  <c r="D169" i="17"/>
  <c r="A170" i="17"/>
  <c r="D169" i="13"/>
  <c r="C169" i="13"/>
  <c r="A170" i="13"/>
  <c r="C172" i="20"/>
  <c r="D172" i="20"/>
  <c r="A173" i="20"/>
  <c r="A170" i="19"/>
  <c r="C169" i="19"/>
  <c r="D169" i="19"/>
  <c r="C170" i="14"/>
  <c r="A171" i="14"/>
  <c r="D170" i="14"/>
  <c r="A169" i="23"/>
  <c r="D168" i="23"/>
  <c r="C168" i="23"/>
  <c r="A170" i="9"/>
  <c r="D169" i="9"/>
  <c r="C169" i="9"/>
  <c r="C169" i="15"/>
  <c r="D169" i="15"/>
  <c r="A170" i="15"/>
  <c r="D168" i="22"/>
  <c r="A169" i="22"/>
  <c r="C168" i="22"/>
  <c r="C169" i="21"/>
  <c r="D169" i="21"/>
  <c r="A170" i="21"/>
  <c r="A170" i="18"/>
  <c r="C169" i="18"/>
  <c r="D169" i="18"/>
  <c r="C168" i="11"/>
  <c r="D168" i="11"/>
  <c r="A169" i="11"/>
  <c r="D170" i="15" l="1"/>
  <c r="C170" i="15"/>
  <c r="A171" i="15"/>
  <c r="A171" i="13"/>
  <c r="C170" i="13"/>
  <c r="D170" i="13"/>
  <c r="A170" i="11"/>
  <c r="C169" i="11"/>
  <c r="D169" i="11"/>
  <c r="C170" i="17"/>
  <c r="D170" i="17"/>
  <c r="A171" i="17"/>
  <c r="C173" i="20"/>
  <c r="D173" i="20"/>
  <c r="A174" i="20"/>
  <c r="C171" i="14"/>
  <c r="A172" i="14"/>
  <c r="D171" i="14"/>
  <c r="C169" i="16"/>
  <c r="D169" i="16"/>
  <c r="A170" i="16"/>
  <c r="A171" i="19"/>
  <c r="C170" i="19"/>
  <c r="D170" i="19"/>
  <c r="D169" i="23"/>
  <c r="A170" i="23"/>
  <c r="C169" i="23"/>
  <c r="C170" i="18"/>
  <c r="D170" i="18"/>
  <c r="A171" i="18"/>
  <c r="D171" i="10"/>
  <c r="A172" i="10"/>
  <c r="C171" i="10"/>
  <c r="C170" i="21"/>
  <c r="D170" i="21"/>
  <c r="A171" i="21"/>
  <c r="D169" i="22"/>
  <c r="A170" i="22"/>
  <c r="C169" i="22"/>
  <c r="C170" i="9"/>
  <c r="D170" i="9"/>
  <c r="A171" i="9"/>
  <c r="C172" i="10" l="1"/>
  <c r="D172" i="10"/>
  <c r="A173" i="10"/>
  <c r="C174" i="20"/>
  <c r="D174" i="20"/>
  <c r="A175" i="20"/>
  <c r="C171" i="18"/>
  <c r="D171" i="18"/>
  <c r="A172" i="18"/>
  <c r="C171" i="9"/>
  <c r="A172" i="9"/>
  <c r="D171" i="9"/>
  <c r="A171" i="11"/>
  <c r="C170" i="11"/>
  <c r="D170" i="11"/>
  <c r="D171" i="17"/>
  <c r="A172" i="17"/>
  <c r="C171" i="17"/>
  <c r="D170" i="22"/>
  <c r="C170" i="22"/>
  <c r="A171" i="22"/>
  <c r="D171" i="19"/>
  <c r="A172" i="19"/>
  <c r="C171" i="19"/>
  <c r="C171" i="21"/>
  <c r="A172" i="21"/>
  <c r="D171" i="21"/>
  <c r="C170" i="16"/>
  <c r="D170" i="16"/>
  <c r="A171" i="16"/>
  <c r="C171" i="13"/>
  <c r="A172" i="13"/>
  <c r="D171" i="13"/>
  <c r="C170" i="23"/>
  <c r="D170" i="23"/>
  <c r="A171" i="23"/>
  <c r="C171" i="15"/>
  <c r="D171" i="15"/>
  <c r="A172" i="15"/>
  <c r="A173" i="14"/>
  <c r="C172" i="14"/>
  <c r="D172" i="14"/>
  <c r="C172" i="13" l="1"/>
  <c r="D172" i="13"/>
  <c r="A173" i="13"/>
  <c r="D171" i="16"/>
  <c r="C171" i="16"/>
  <c r="A172" i="16"/>
  <c r="C171" i="11"/>
  <c r="A172" i="11"/>
  <c r="D171" i="11"/>
  <c r="A173" i="9"/>
  <c r="C172" i="9"/>
  <c r="D172" i="9"/>
  <c r="D172" i="18"/>
  <c r="C172" i="18"/>
  <c r="A173" i="18"/>
  <c r="A173" i="15"/>
  <c r="C172" i="15"/>
  <c r="D172" i="15"/>
  <c r="C175" i="20"/>
  <c r="A176" i="20"/>
  <c r="D175" i="20"/>
  <c r="D171" i="22"/>
  <c r="C171" i="22"/>
  <c r="A172" i="22"/>
  <c r="C173" i="14"/>
  <c r="D173" i="14"/>
  <c r="A174" i="14"/>
  <c r="C172" i="19"/>
  <c r="D172" i="19"/>
  <c r="A173" i="19"/>
  <c r="C171" i="23"/>
  <c r="D171" i="23"/>
  <c r="A172" i="23"/>
  <c r="C173" i="10"/>
  <c r="D173" i="10"/>
  <c r="A174" i="10"/>
  <c r="C172" i="21"/>
  <c r="D172" i="21"/>
  <c r="A173" i="21"/>
  <c r="C172" i="17"/>
  <c r="D172" i="17"/>
  <c r="A173" i="17"/>
  <c r="A174" i="19" l="1"/>
  <c r="C173" i="19"/>
  <c r="D173" i="19"/>
  <c r="C173" i="17"/>
  <c r="D173" i="17"/>
  <c r="A174" i="17"/>
  <c r="C172" i="11"/>
  <c r="D172" i="11"/>
  <c r="A173" i="11"/>
  <c r="C174" i="10"/>
  <c r="D174" i="10"/>
  <c r="A175" i="10"/>
  <c r="D173" i="18"/>
  <c r="C173" i="18"/>
  <c r="A174" i="18"/>
  <c r="C173" i="21"/>
  <c r="D173" i="21"/>
  <c r="A174" i="21"/>
  <c r="A174" i="13"/>
  <c r="C173" i="13"/>
  <c r="D173" i="13"/>
  <c r="A175" i="14"/>
  <c r="C174" i="14"/>
  <c r="D174" i="14"/>
  <c r="D173" i="15"/>
  <c r="C173" i="15"/>
  <c r="A174" i="15"/>
  <c r="D173" i="9"/>
  <c r="C173" i="9"/>
  <c r="A174" i="9"/>
  <c r="C172" i="22"/>
  <c r="D172" i="22"/>
  <c r="A173" i="22"/>
  <c r="A173" i="16"/>
  <c r="C172" i="16"/>
  <c r="D172" i="16"/>
  <c r="A177" i="20"/>
  <c r="C176" i="20"/>
  <c r="D176" i="20"/>
  <c r="A173" i="23"/>
  <c r="C172" i="23"/>
  <c r="D172" i="23"/>
  <c r="D177" i="20" l="1"/>
  <c r="A178" i="20"/>
  <c r="C177" i="20"/>
  <c r="C174" i="18"/>
  <c r="D174" i="18"/>
  <c r="A175" i="18"/>
  <c r="C175" i="10"/>
  <c r="D175" i="10"/>
  <c r="A176" i="10"/>
  <c r="C173" i="23"/>
  <c r="A174" i="23"/>
  <c r="D173" i="23"/>
  <c r="C175" i="14"/>
  <c r="D175" i="14"/>
  <c r="A176" i="14"/>
  <c r="C174" i="17"/>
  <c r="D174" i="17"/>
  <c r="A175" i="17"/>
  <c r="A175" i="13"/>
  <c r="C174" i="13"/>
  <c r="D174" i="13"/>
  <c r="C173" i="16"/>
  <c r="D173" i="16"/>
  <c r="A174" i="16"/>
  <c r="D174" i="21"/>
  <c r="A175" i="21"/>
  <c r="C174" i="21"/>
  <c r="D174" i="9"/>
  <c r="C174" i="9"/>
  <c r="A175" i="9"/>
  <c r="C174" i="15"/>
  <c r="D174" i="15"/>
  <c r="A175" i="15"/>
  <c r="C173" i="11"/>
  <c r="D173" i="11"/>
  <c r="A174" i="11"/>
  <c r="A174" i="22"/>
  <c r="D173" i="22"/>
  <c r="C173" i="22"/>
  <c r="C174" i="19"/>
  <c r="D174" i="19"/>
  <c r="A175" i="19"/>
  <c r="C176" i="14" l="1"/>
  <c r="D176" i="14"/>
  <c r="A177" i="14"/>
  <c r="C175" i="9"/>
  <c r="D175" i="9"/>
  <c r="A176" i="9"/>
  <c r="A175" i="23"/>
  <c r="C174" i="23"/>
  <c r="D174" i="23"/>
  <c r="C175" i="19"/>
  <c r="D175" i="19"/>
  <c r="A176" i="19"/>
  <c r="C175" i="21"/>
  <c r="D175" i="21"/>
  <c r="A176" i="21"/>
  <c r="C174" i="22"/>
  <c r="A175" i="22"/>
  <c r="D174" i="22"/>
  <c r="A177" i="10"/>
  <c r="C176" i="10"/>
  <c r="D176" i="10"/>
  <c r="C174" i="16"/>
  <c r="A175" i="16"/>
  <c r="D174" i="16"/>
  <c r="D175" i="18"/>
  <c r="C175" i="18"/>
  <c r="A176" i="18"/>
  <c r="A175" i="11"/>
  <c r="C174" i="11"/>
  <c r="D174" i="11"/>
  <c r="C178" i="20"/>
  <c r="D178" i="20"/>
  <c r="A179" i="20"/>
  <c r="C175" i="13"/>
  <c r="D175" i="13"/>
  <c r="A176" i="13"/>
  <c r="D175" i="17"/>
  <c r="A176" i="17"/>
  <c r="C175" i="17"/>
  <c r="C175" i="15"/>
  <c r="D175" i="15"/>
  <c r="A176" i="15"/>
  <c r="D176" i="21" l="1"/>
  <c r="C176" i="21"/>
  <c r="A177" i="21"/>
  <c r="C175" i="11"/>
  <c r="D175" i="11"/>
  <c r="A176" i="11"/>
  <c r="C176" i="19"/>
  <c r="A177" i="19"/>
  <c r="D176" i="19"/>
  <c r="C176" i="9"/>
  <c r="A177" i="9"/>
  <c r="D176" i="9"/>
  <c r="A177" i="18"/>
  <c r="C176" i="18"/>
  <c r="D176" i="18"/>
  <c r="C176" i="15"/>
  <c r="A177" i="15"/>
  <c r="D176" i="15"/>
  <c r="C175" i="23"/>
  <c r="D175" i="23"/>
  <c r="A176" i="23"/>
  <c r="A177" i="13"/>
  <c r="C176" i="13"/>
  <c r="D176" i="13"/>
  <c r="C177" i="10"/>
  <c r="D177" i="10"/>
  <c r="A178" i="10"/>
  <c r="A176" i="16"/>
  <c r="C175" i="16"/>
  <c r="D175" i="16"/>
  <c r="A177" i="17"/>
  <c r="C176" i="17"/>
  <c r="D176" i="17"/>
  <c r="C177" i="14"/>
  <c r="D177" i="14"/>
  <c r="A178" i="14"/>
  <c r="C179" i="20"/>
  <c r="D179" i="20"/>
  <c r="A180" i="20"/>
  <c r="C175" i="22"/>
  <c r="A176" i="22"/>
  <c r="D175" i="22"/>
  <c r="C177" i="17" l="1"/>
  <c r="D177" i="17"/>
  <c r="A178" i="17"/>
  <c r="D177" i="18"/>
  <c r="A178" i="18"/>
  <c r="C177" i="18"/>
  <c r="C178" i="10"/>
  <c r="D178" i="10"/>
  <c r="A179" i="10"/>
  <c r="A177" i="16"/>
  <c r="C176" i="16"/>
  <c r="D176" i="16"/>
  <c r="D177" i="9"/>
  <c r="A178" i="9"/>
  <c r="C177" i="9"/>
  <c r="C177" i="19"/>
  <c r="D177" i="19"/>
  <c r="A178" i="19"/>
  <c r="C180" i="20"/>
  <c r="D180" i="20"/>
  <c r="A181" i="20"/>
  <c r="D176" i="11"/>
  <c r="C176" i="11"/>
  <c r="A177" i="11"/>
  <c r="D176" i="23"/>
  <c r="C176" i="23"/>
  <c r="A177" i="23"/>
  <c r="D177" i="21"/>
  <c r="A178" i="21"/>
  <c r="C177" i="21"/>
  <c r="A177" i="22"/>
  <c r="D176" i="22"/>
  <c r="C176" i="22"/>
  <c r="C177" i="13"/>
  <c r="A178" i="13"/>
  <c r="D177" i="13"/>
  <c r="C178" i="14"/>
  <c r="D178" i="14"/>
  <c r="A179" i="14"/>
  <c r="C177" i="15"/>
  <c r="D177" i="15"/>
  <c r="A178" i="15"/>
  <c r="C178" i="21" l="1"/>
  <c r="D178" i="21"/>
  <c r="A179" i="21"/>
  <c r="D178" i="15"/>
  <c r="C178" i="15"/>
  <c r="A179" i="15"/>
  <c r="D177" i="22"/>
  <c r="A178" i="22"/>
  <c r="C177" i="22"/>
  <c r="A179" i="9"/>
  <c r="C178" i="9"/>
  <c r="D178" i="9"/>
  <c r="C177" i="23"/>
  <c r="D177" i="23"/>
  <c r="A178" i="23"/>
  <c r="C179" i="10"/>
  <c r="D179" i="10"/>
  <c r="A180" i="10"/>
  <c r="C179" i="14"/>
  <c r="D179" i="14"/>
  <c r="A180" i="14"/>
  <c r="C181" i="20"/>
  <c r="D181" i="20"/>
  <c r="A182" i="20"/>
  <c r="D178" i="19"/>
  <c r="C178" i="19"/>
  <c r="A179" i="19"/>
  <c r="A178" i="16"/>
  <c r="C177" i="16"/>
  <c r="D177" i="16"/>
  <c r="C177" i="11"/>
  <c r="A178" i="11"/>
  <c r="D177" i="11"/>
  <c r="A179" i="18"/>
  <c r="C178" i="18"/>
  <c r="D178" i="18"/>
  <c r="C178" i="13"/>
  <c r="D178" i="13"/>
  <c r="A179" i="13"/>
  <c r="C178" i="17"/>
  <c r="D178" i="17"/>
  <c r="A179" i="17"/>
  <c r="C178" i="11" l="1"/>
  <c r="D178" i="11"/>
  <c r="A179" i="11"/>
  <c r="C179" i="19"/>
  <c r="D179" i="19"/>
  <c r="A180" i="19"/>
  <c r="D179" i="17"/>
  <c r="A180" i="17"/>
  <c r="C179" i="17"/>
  <c r="C179" i="9"/>
  <c r="A180" i="9"/>
  <c r="D179" i="9"/>
  <c r="D179" i="15"/>
  <c r="C179" i="15"/>
  <c r="A180" i="15"/>
  <c r="C178" i="22"/>
  <c r="D178" i="22"/>
  <c r="A179" i="22"/>
  <c r="C179" i="21"/>
  <c r="D179" i="21"/>
  <c r="A180" i="21"/>
  <c r="A181" i="10"/>
  <c r="C180" i="10"/>
  <c r="D180" i="10"/>
  <c r="D178" i="23"/>
  <c r="C178" i="23"/>
  <c r="A179" i="23"/>
  <c r="D178" i="16"/>
  <c r="C178" i="16"/>
  <c r="A179" i="16"/>
  <c r="A183" i="20"/>
  <c r="C182" i="20"/>
  <c r="D182" i="20"/>
  <c r="C179" i="13"/>
  <c r="D179" i="13"/>
  <c r="A180" i="13"/>
  <c r="C180" i="14"/>
  <c r="D180" i="14"/>
  <c r="A181" i="14"/>
  <c r="A180" i="18"/>
  <c r="C179" i="18"/>
  <c r="D179" i="18"/>
  <c r="C183" i="20" l="1"/>
  <c r="D183" i="20"/>
  <c r="A184" i="20"/>
  <c r="A181" i="18"/>
  <c r="C180" i="18"/>
  <c r="D180" i="18"/>
  <c r="D181" i="14"/>
  <c r="A182" i="14"/>
  <c r="C181" i="14"/>
  <c r="C180" i="13"/>
  <c r="D180" i="13"/>
  <c r="A181" i="13"/>
  <c r="C179" i="11"/>
  <c r="D179" i="11"/>
  <c r="A180" i="11"/>
  <c r="C180" i="15"/>
  <c r="D180" i="15"/>
  <c r="A181" i="15"/>
  <c r="D179" i="23"/>
  <c r="A180" i="23"/>
  <c r="C179" i="23"/>
  <c r="C180" i="17"/>
  <c r="A181" i="17"/>
  <c r="D180" i="17"/>
  <c r="C181" i="10"/>
  <c r="D181" i="10"/>
  <c r="A182" i="10"/>
  <c r="D180" i="19"/>
  <c r="C180" i="19"/>
  <c r="A181" i="19"/>
  <c r="C179" i="22"/>
  <c r="D179" i="22"/>
  <c r="A180" i="22"/>
  <c r="A180" i="16"/>
  <c r="C179" i="16"/>
  <c r="D179" i="16"/>
  <c r="C180" i="9"/>
  <c r="D180" i="9"/>
  <c r="A181" i="9"/>
  <c r="C180" i="21"/>
  <c r="D180" i="21"/>
  <c r="A181" i="21"/>
  <c r="C181" i="13" l="1"/>
  <c r="D181" i="13"/>
  <c r="A182" i="13"/>
  <c r="C181" i="9"/>
  <c r="D181" i="9"/>
  <c r="A182" i="9"/>
  <c r="C181" i="17"/>
  <c r="D181" i="17"/>
  <c r="A182" i="17"/>
  <c r="C180" i="23"/>
  <c r="D180" i="23"/>
  <c r="A181" i="23"/>
  <c r="D180" i="11"/>
  <c r="C180" i="11"/>
  <c r="A181" i="11"/>
  <c r="C182" i="10"/>
  <c r="D182" i="10"/>
  <c r="A183" i="10"/>
  <c r="C181" i="18"/>
  <c r="D181" i="18"/>
  <c r="A182" i="18"/>
  <c r="C180" i="16"/>
  <c r="D180" i="16"/>
  <c r="A181" i="16"/>
  <c r="C181" i="15"/>
  <c r="A182" i="15"/>
  <c r="D181" i="15"/>
  <c r="D181" i="19"/>
  <c r="C181" i="19"/>
  <c r="A182" i="19"/>
  <c r="A182" i="21"/>
  <c r="C181" i="21"/>
  <c r="D181" i="21"/>
  <c r="C182" i="14"/>
  <c r="D182" i="14"/>
  <c r="A183" i="14"/>
  <c r="C184" i="20"/>
  <c r="D184" i="20"/>
  <c r="A185" i="20"/>
  <c r="C180" i="22"/>
  <c r="D180" i="22"/>
  <c r="A181" i="22"/>
  <c r="C181" i="23" l="1"/>
  <c r="D181" i="23"/>
  <c r="A182" i="23"/>
  <c r="C182" i="21"/>
  <c r="D182" i="21"/>
  <c r="A183" i="21"/>
  <c r="C182" i="19"/>
  <c r="D182" i="19"/>
  <c r="A183" i="19"/>
  <c r="C181" i="11"/>
  <c r="D181" i="11"/>
  <c r="A182" i="11"/>
  <c r="D182" i="15"/>
  <c r="A183" i="15"/>
  <c r="C182" i="15"/>
  <c r="D181" i="16"/>
  <c r="A182" i="16"/>
  <c r="C181" i="16"/>
  <c r="D183" i="14"/>
  <c r="A184" i="14"/>
  <c r="C183" i="14"/>
  <c r="A183" i="13"/>
  <c r="C182" i="13"/>
  <c r="D182" i="13"/>
  <c r="D182" i="9"/>
  <c r="A183" i="9"/>
  <c r="C182" i="9"/>
  <c r="D183" i="10"/>
  <c r="A184" i="10"/>
  <c r="C183" i="10"/>
  <c r="C181" i="22"/>
  <c r="A182" i="22"/>
  <c r="D181" i="22"/>
  <c r="C182" i="17"/>
  <c r="D182" i="17"/>
  <c r="A183" i="17"/>
  <c r="C185" i="20"/>
  <c r="D185" i="20"/>
  <c r="A186" i="20"/>
  <c r="D182" i="18"/>
  <c r="C182" i="18"/>
  <c r="A183" i="18"/>
  <c r="A184" i="18" l="1"/>
  <c r="C183" i="18"/>
  <c r="D183" i="18"/>
  <c r="C186" i="20"/>
  <c r="D186" i="20"/>
  <c r="A187" i="20"/>
  <c r="C183" i="13"/>
  <c r="A184" i="13"/>
  <c r="D183" i="13"/>
  <c r="C184" i="10"/>
  <c r="D184" i="10"/>
  <c r="A185" i="10"/>
  <c r="C183" i="9"/>
  <c r="D183" i="9"/>
  <c r="A184" i="9"/>
  <c r="C182" i="22"/>
  <c r="A183" i="22"/>
  <c r="D182" i="22"/>
  <c r="C183" i="15"/>
  <c r="D183" i="15"/>
  <c r="A184" i="15"/>
  <c r="C182" i="11"/>
  <c r="A183" i="11"/>
  <c r="D182" i="11"/>
  <c r="C183" i="19"/>
  <c r="D183" i="19"/>
  <c r="A184" i="19"/>
  <c r="C184" i="14"/>
  <c r="D184" i="14"/>
  <c r="A185" i="14"/>
  <c r="C183" i="21"/>
  <c r="D183" i="21"/>
  <c r="A184" i="21"/>
  <c r="C183" i="17"/>
  <c r="D183" i="17"/>
  <c r="A184" i="17"/>
  <c r="C182" i="23"/>
  <c r="D182" i="23"/>
  <c r="A183" i="23"/>
  <c r="C182" i="16"/>
  <c r="D182" i="16"/>
  <c r="A183" i="16"/>
  <c r="C184" i="9" l="1"/>
  <c r="D184" i="9"/>
  <c r="A185" i="9"/>
  <c r="D184" i="19"/>
  <c r="A185" i="19"/>
  <c r="C184" i="19"/>
  <c r="D184" i="13"/>
  <c r="C184" i="13"/>
  <c r="A185" i="13"/>
  <c r="A184" i="23"/>
  <c r="D183" i="23"/>
  <c r="C183" i="23"/>
  <c r="C183" i="11"/>
  <c r="A184" i="11"/>
  <c r="D183" i="11"/>
  <c r="D185" i="14"/>
  <c r="A186" i="14"/>
  <c r="C185" i="14"/>
  <c r="D187" i="20"/>
  <c r="C187" i="20"/>
  <c r="A188" i="20"/>
  <c r="A185" i="17"/>
  <c r="C184" i="17"/>
  <c r="D184" i="17"/>
  <c r="C185" i="10"/>
  <c r="D185" i="10"/>
  <c r="A186" i="10"/>
  <c r="D183" i="16"/>
  <c r="C183" i="16"/>
  <c r="A184" i="16"/>
  <c r="A185" i="15"/>
  <c r="C184" i="15"/>
  <c r="D184" i="15"/>
  <c r="C184" i="21"/>
  <c r="D184" i="21"/>
  <c r="A185" i="21"/>
  <c r="C183" i="22"/>
  <c r="D183" i="22"/>
  <c r="A184" i="22"/>
  <c r="C184" i="18"/>
  <c r="D184" i="18"/>
  <c r="A185" i="18"/>
  <c r="C184" i="11" l="1"/>
  <c r="D184" i="11"/>
  <c r="A185" i="11"/>
  <c r="C184" i="16"/>
  <c r="D184" i="16"/>
  <c r="A185" i="16"/>
  <c r="C186" i="10"/>
  <c r="A187" i="10"/>
  <c r="D186" i="10"/>
  <c r="A186" i="19"/>
  <c r="C185" i="19"/>
  <c r="D185" i="19"/>
  <c r="A185" i="23"/>
  <c r="C184" i="23"/>
  <c r="D184" i="23"/>
  <c r="D185" i="13"/>
  <c r="C185" i="13"/>
  <c r="A186" i="13"/>
  <c r="A186" i="21"/>
  <c r="C185" i="21"/>
  <c r="D185" i="21"/>
  <c r="C185" i="15"/>
  <c r="A186" i="15"/>
  <c r="D185" i="15"/>
  <c r="D185" i="18"/>
  <c r="C185" i="18"/>
  <c r="A186" i="18"/>
  <c r="D184" i="22"/>
  <c r="A185" i="22"/>
  <c r="C184" i="22"/>
  <c r="D185" i="17"/>
  <c r="A186" i="17"/>
  <c r="C185" i="17"/>
  <c r="C188" i="20"/>
  <c r="D188" i="20"/>
  <c r="A189" i="20"/>
  <c r="A186" i="9"/>
  <c r="C185" i="9"/>
  <c r="D185" i="9"/>
  <c r="C186" i="14"/>
  <c r="A187" i="14"/>
  <c r="D186" i="14"/>
  <c r="C186" i="17" l="1"/>
  <c r="A187" i="17"/>
  <c r="D186" i="17"/>
  <c r="D185" i="23"/>
  <c r="A186" i="23"/>
  <c r="C185" i="23"/>
  <c r="A187" i="18"/>
  <c r="C186" i="18"/>
  <c r="D186" i="18"/>
  <c r="C187" i="14"/>
  <c r="D187" i="14"/>
  <c r="A188" i="14"/>
  <c r="D187" i="10"/>
  <c r="A188" i="10"/>
  <c r="C187" i="10"/>
  <c r="D185" i="16"/>
  <c r="C185" i="16"/>
  <c r="A186" i="16"/>
  <c r="A186" i="11"/>
  <c r="C185" i="11"/>
  <c r="D185" i="11"/>
  <c r="C186" i="15"/>
  <c r="D186" i="15"/>
  <c r="A187" i="15"/>
  <c r="C186" i="9"/>
  <c r="D186" i="9"/>
  <c r="A187" i="9"/>
  <c r="C189" i="20"/>
  <c r="D189" i="20"/>
  <c r="A190" i="20"/>
  <c r="C186" i="21"/>
  <c r="D186" i="21"/>
  <c r="A187" i="21"/>
  <c r="C186" i="13"/>
  <c r="D186" i="13"/>
  <c r="A187" i="13"/>
  <c r="D185" i="22"/>
  <c r="A186" i="22"/>
  <c r="C185" i="22"/>
  <c r="A187" i="19"/>
  <c r="C186" i="19"/>
  <c r="D186" i="19"/>
  <c r="C187" i="9" l="1"/>
  <c r="D187" i="9"/>
  <c r="A188" i="9"/>
  <c r="D187" i="19"/>
  <c r="A188" i="19"/>
  <c r="C187" i="19"/>
  <c r="D187" i="15"/>
  <c r="C187" i="15"/>
  <c r="A188" i="15"/>
  <c r="C187" i="18"/>
  <c r="D187" i="18"/>
  <c r="A188" i="18"/>
  <c r="C187" i="13"/>
  <c r="D187" i="13"/>
  <c r="A188" i="13"/>
  <c r="C186" i="11"/>
  <c r="D186" i="11"/>
  <c r="A187" i="11"/>
  <c r="C188" i="10"/>
  <c r="D188" i="10"/>
  <c r="A189" i="10"/>
  <c r="D186" i="22"/>
  <c r="C186" i="22"/>
  <c r="A187" i="22"/>
  <c r="C186" i="23"/>
  <c r="D186" i="23"/>
  <c r="A187" i="23"/>
  <c r="D187" i="17"/>
  <c r="A188" i="17"/>
  <c r="C187" i="17"/>
  <c r="C190" i="20"/>
  <c r="D190" i="20"/>
  <c r="A191" i="20"/>
  <c r="A189" i="14"/>
  <c r="C188" i="14"/>
  <c r="D188" i="14"/>
  <c r="A187" i="16"/>
  <c r="C186" i="16"/>
  <c r="D186" i="16"/>
  <c r="C187" i="21"/>
  <c r="D187" i="21"/>
  <c r="A188" i="21"/>
  <c r="C187" i="23" l="1"/>
  <c r="D187" i="23"/>
  <c r="A188" i="23"/>
  <c r="C188" i="17"/>
  <c r="D188" i="17"/>
  <c r="A189" i="17"/>
  <c r="A189" i="21"/>
  <c r="C188" i="21"/>
  <c r="D188" i="21"/>
  <c r="C189" i="10"/>
  <c r="D189" i="10"/>
  <c r="A190" i="10"/>
  <c r="D187" i="22"/>
  <c r="C187" i="22"/>
  <c r="A188" i="22"/>
  <c r="D187" i="16"/>
  <c r="C187" i="16"/>
  <c r="A188" i="16"/>
  <c r="C188" i="19"/>
  <c r="D188" i="19"/>
  <c r="A189" i="19"/>
  <c r="A189" i="9"/>
  <c r="D188" i="9"/>
  <c r="C188" i="9"/>
  <c r="A188" i="11"/>
  <c r="C187" i="11"/>
  <c r="D187" i="11"/>
  <c r="A189" i="13"/>
  <c r="C188" i="13"/>
  <c r="D188" i="13"/>
  <c r="C188" i="18"/>
  <c r="D188" i="18"/>
  <c r="A189" i="18"/>
  <c r="C188" i="15"/>
  <c r="D188" i="15"/>
  <c r="A189" i="15"/>
  <c r="C189" i="14"/>
  <c r="A190" i="14"/>
  <c r="D189" i="14"/>
  <c r="C191" i="20"/>
  <c r="A192" i="20"/>
  <c r="D191" i="20"/>
  <c r="A193" i="20" l="1"/>
  <c r="C192" i="20"/>
  <c r="D192" i="20"/>
  <c r="C190" i="10"/>
  <c r="D190" i="10"/>
  <c r="A191" i="10"/>
  <c r="A190" i="15"/>
  <c r="C189" i="15"/>
  <c r="D189" i="15"/>
  <c r="C188" i="22"/>
  <c r="D188" i="22"/>
  <c r="A189" i="22"/>
  <c r="C188" i="11"/>
  <c r="D188" i="11"/>
  <c r="A189" i="11"/>
  <c r="A191" i="14"/>
  <c r="D190" i="14"/>
  <c r="C190" i="14"/>
  <c r="C189" i="17"/>
  <c r="D189" i="17"/>
  <c r="A190" i="17"/>
  <c r="A189" i="23"/>
  <c r="C188" i="23"/>
  <c r="D188" i="23"/>
  <c r="C189" i="21"/>
  <c r="D189" i="21"/>
  <c r="A190" i="21"/>
  <c r="C188" i="16"/>
  <c r="D188" i="16"/>
  <c r="A189" i="16"/>
  <c r="A190" i="13"/>
  <c r="C189" i="13"/>
  <c r="D189" i="13"/>
  <c r="D189" i="9"/>
  <c r="C189" i="9"/>
  <c r="A190" i="9"/>
  <c r="A190" i="19"/>
  <c r="C189" i="19"/>
  <c r="D189" i="19"/>
  <c r="D189" i="18"/>
  <c r="A190" i="18"/>
  <c r="C189" i="18"/>
  <c r="A191" i="13" l="1"/>
  <c r="C190" i="13"/>
  <c r="D190" i="13"/>
  <c r="C191" i="10"/>
  <c r="A192" i="10"/>
  <c r="D191" i="10"/>
  <c r="C189" i="11"/>
  <c r="A190" i="11"/>
  <c r="D189" i="11"/>
  <c r="C190" i="21"/>
  <c r="D190" i="21"/>
  <c r="A191" i="21"/>
  <c r="C190" i="15"/>
  <c r="A191" i="15"/>
  <c r="D190" i="15"/>
  <c r="C190" i="19"/>
  <c r="D190" i="19"/>
  <c r="A191" i="19"/>
  <c r="D190" i="9"/>
  <c r="A191" i="9"/>
  <c r="C190" i="9"/>
  <c r="C191" i="14"/>
  <c r="D191" i="14"/>
  <c r="A192" i="14"/>
  <c r="A190" i="16"/>
  <c r="C189" i="16"/>
  <c r="D189" i="16"/>
  <c r="A190" i="22"/>
  <c r="C189" i="22"/>
  <c r="D189" i="22"/>
  <c r="C189" i="23"/>
  <c r="D189" i="23"/>
  <c r="A190" i="23"/>
  <c r="C190" i="18"/>
  <c r="D190" i="18"/>
  <c r="A191" i="18"/>
  <c r="C190" i="17"/>
  <c r="D190" i="17"/>
  <c r="A191" i="17"/>
  <c r="D193" i="20"/>
  <c r="A194" i="20"/>
  <c r="C193" i="20"/>
  <c r="C192" i="14" l="1"/>
  <c r="D192" i="14"/>
  <c r="A193" i="14"/>
  <c r="D191" i="21"/>
  <c r="A192" i="21"/>
  <c r="C191" i="21"/>
  <c r="C191" i="17"/>
  <c r="D191" i="17"/>
  <c r="A192" i="17"/>
  <c r="D191" i="9"/>
  <c r="C191" i="9"/>
  <c r="A192" i="9"/>
  <c r="C194" i="20"/>
  <c r="D194" i="20"/>
  <c r="A195" i="20"/>
  <c r="A193" i="10"/>
  <c r="C192" i="10"/>
  <c r="D192" i="10"/>
  <c r="C191" i="18"/>
  <c r="D191" i="18"/>
  <c r="A192" i="18"/>
  <c r="D191" i="15"/>
  <c r="A192" i="15"/>
  <c r="C191" i="15"/>
  <c r="C190" i="22"/>
  <c r="A191" i="22"/>
  <c r="D190" i="22"/>
  <c r="C191" i="19"/>
  <c r="D191" i="19"/>
  <c r="A192" i="19"/>
  <c r="C190" i="16"/>
  <c r="D190" i="16"/>
  <c r="A191" i="16"/>
  <c r="A191" i="11"/>
  <c r="C190" i="11"/>
  <c r="D190" i="11"/>
  <c r="A191" i="23"/>
  <c r="C190" i="23"/>
  <c r="D190" i="23"/>
  <c r="C191" i="13"/>
  <c r="D191" i="13"/>
  <c r="A192" i="13"/>
  <c r="C192" i="15" l="1"/>
  <c r="D192" i="15"/>
  <c r="A193" i="15"/>
  <c r="C191" i="23"/>
  <c r="D191" i="23"/>
  <c r="A192" i="23"/>
  <c r="C195" i="20"/>
  <c r="D195" i="20"/>
  <c r="A196" i="20"/>
  <c r="D192" i="9"/>
  <c r="C192" i="9"/>
  <c r="A193" i="9"/>
  <c r="C191" i="22"/>
  <c r="A192" i="22"/>
  <c r="D191" i="22"/>
  <c r="A193" i="17"/>
  <c r="C192" i="17"/>
  <c r="D192" i="17"/>
  <c r="D192" i="18"/>
  <c r="A193" i="18"/>
  <c r="C192" i="18"/>
  <c r="D192" i="21"/>
  <c r="C192" i="21"/>
  <c r="A193" i="21"/>
  <c r="C193" i="14"/>
  <c r="D193" i="14"/>
  <c r="A194" i="14"/>
  <c r="C193" i="10"/>
  <c r="D193" i="10"/>
  <c r="A194" i="10"/>
  <c r="C192" i="19"/>
  <c r="A193" i="19"/>
  <c r="D192" i="19"/>
  <c r="C192" i="13"/>
  <c r="D192" i="13"/>
  <c r="A193" i="13"/>
  <c r="C191" i="11"/>
  <c r="D191" i="11"/>
  <c r="A192" i="11"/>
  <c r="C191" i="16"/>
  <c r="D191" i="16"/>
  <c r="A192" i="16"/>
  <c r="A193" i="16" l="1"/>
  <c r="C192" i="16"/>
  <c r="D192" i="16"/>
  <c r="C196" i="20"/>
  <c r="D196" i="20"/>
  <c r="A197" i="20"/>
  <c r="A193" i="22"/>
  <c r="D192" i="22"/>
  <c r="C192" i="22"/>
  <c r="C193" i="21"/>
  <c r="D193" i="21"/>
  <c r="A194" i="21"/>
  <c r="A194" i="9"/>
  <c r="C193" i="9"/>
  <c r="D193" i="9"/>
  <c r="C192" i="23"/>
  <c r="D192" i="23"/>
  <c r="A193" i="23"/>
  <c r="C193" i="13"/>
  <c r="D193" i="13"/>
  <c r="A194" i="13"/>
  <c r="C193" i="19"/>
  <c r="D193" i="19"/>
  <c r="A194" i="19"/>
  <c r="C193" i="17"/>
  <c r="D193" i="17"/>
  <c r="A194" i="17"/>
  <c r="A195" i="10"/>
  <c r="C194" i="10"/>
  <c r="D194" i="10"/>
  <c r="C194" i="14"/>
  <c r="D194" i="14"/>
  <c r="A195" i="14"/>
  <c r="C192" i="11"/>
  <c r="D192" i="11"/>
  <c r="A193" i="11"/>
  <c r="A194" i="18"/>
  <c r="C193" i="18"/>
  <c r="D193" i="18"/>
  <c r="C193" i="15"/>
  <c r="A194" i="15"/>
  <c r="D193" i="15"/>
  <c r="A195" i="9" l="1"/>
  <c r="C194" i="9"/>
  <c r="D194" i="9"/>
  <c r="C194" i="17"/>
  <c r="D194" i="17"/>
  <c r="A195" i="17"/>
  <c r="C195" i="10"/>
  <c r="A196" i="10"/>
  <c r="D195" i="10"/>
  <c r="C197" i="20"/>
  <c r="D197" i="20"/>
  <c r="A198" i="20"/>
  <c r="C194" i="15"/>
  <c r="D194" i="15"/>
  <c r="A195" i="15"/>
  <c r="C194" i="19"/>
  <c r="D194" i="19"/>
  <c r="A195" i="19"/>
  <c r="D193" i="22"/>
  <c r="A194" i="22"/>
  <c r="C193" i="22"/>
  <c r="A195" i="18"/>
  <c r="C194" i="18"/>
  <c r="D194" i="18"/>
  <c r="A195" i="13"/>
  <c r="C194" i="13"/>
  <c r="D194" i="13"/>
  <c r="D193" i="11"/>
  <c r="C193" i="11"/>
  <c r="A194" i="11"/>
  <c r="D194" i="21"/>
  <c r="A195" i="21"/>
  <c r="C194" i="21"/>
  <c r="C193" i="23"/>
  <c r="D193" i="23"/>
  <c r="A194" i="23"/>
  <c r="C195" i="14"/>
  <c r="D195" i="14"/>
  <c r="A196" i="14"/>
  <c r="C193" i="16"/>
  <c r="D193" i="16"/>
  <c r="A194" i="16"/>
  <c r="C195" i="21" l="1"/>
  <c r="D195" i="21"/>
  <c r="A196" i="21"/>
  <c r="D195" i="15"/>
  <c r="A196" i="15"/>
  <c r="C195" i="15"/>
  <c r="C194" i="11"/>
  <c r="D194" i="11"/>
  <c r="A195" i="11"/>
  <c r="A195" i="16"/>
  <c r="C194" i="16"/>
  <c r="D194" i="16"/>
  <c r="C195" i="13"/>
  <c r="D195" i="13"/>
  <c r="A196" i="13"/>
  <c r="A199" i="20"/>
  <c r="C198" i="20"/>
  <c r="D198" i="20"/>
  <c r="C196" i="10"/>
  <c r="D196" i="10"/>
  <c r="A197" i="10"/>
  <c r="D195" i="18"/>
  <c r="C195" i="18"/>
  <c r="A196" i="18"/>
  <c r="C196" i="14"/>
  <c r="D196" i="14"/>
  <c r="A197" i="14"/>
  <c r="C195" i="17"/>
  <c r="D195" i="17"/>
  <c r="A196" i="17"/>
  <c r="D194" i="23"/>
  <c r="C194" i="23"/>
  <c r="A195" i="23"/>
  <c r="C195" i="19"/>
  <c r="D195" i="19"/>
  <c r="A196" i="19"/>
  <c r="C194" i="22"/>
  <c r="D194" i="22"/>
  <c r="A195" i="22"/>
  <c r="D195" i="9"/>
  <c r="C195" i="9"/>
  <c r="A196" i="9"/>
  <c r="C199" i="20" l="1"/>
  <c r="D199" i="20"/>
  <c r="A200" i="20"/>
  <c r="A197" i="18"/>
  <c r="C196" i="18"/>
  <c r="D196" i="18"/>
  <c r="D195" i="16"/>
  <c r="A196" i="16"/>
  <c r="C195" i="16"/>
  <c r="C195" i="22"/>
  <c r="D195" i="22"/>
  <c r="A196" i="22"/>
  <c r="D196" i="19"/>
  <c r="C196" i="19"/>
  <c r="A197" i="19"/>
  <c r="C196" i="17"/>
  <c r="D196" i="17"/>
  <c r="A197" i="17"/>
  <c r="C195" i="11"/>
  <c r="A196" i="11"/>
  <c r="D195" i="11"/>
  <c r="C196" i="21"/>
  <c r="D196" i="21"/>
  <c r="A197" i="21"/>
  <c r="C196" i="13"/>
  <c r="D196" i="13"/>
  <c r="A197" i="13"/>
  <c r="D197" i="14"/>
  <c r="A198" i="14"/>
  <c r="C197" i="14"/>
  <c r="C196" i="9"/>
  <c r="D196" i="9"/>
  <c r="A197" i="9"/>
  <c r="C197" i="10"/>
  <c r="D197" i="10"/>
  <c r="A198" i="10"/>
  <c r="D196" i="15"/>
  <c r="A197" i="15"/>
  <c r="C196" i="15"/>
  <c r="D195" i="23"/>
  <c r="A196" i="23"/>
  <c r="C195" i="23"/>
  <c r="C197" i="13" l="1"/>
  <c r="D197" i="13"/>
  <c r="A198" i="13"/>
  <c r="C196" i="23"/>
  <c r="D196" i="23"/>
  <c r="A197" i="23"/>
  <c r="D196" i="11"/>
  <c r="C196" i="11"/>
  <c r="A197" i="11"/>
  <c r="A198" i="21"/>
  <c r="C197" i="21"/>
  <c r="D197" i="21"/>
  <c r="C198" i="10"/>
  <c r="D198" i="10"/>
  <c r="A199" i="10"/>
  <c r="C200" i="20"/>
  <c r="D200" i="20"/>
  <c r="A201" i="20"/>
  <c r="D197" i="19"/>
  <c r="C197" i="19"/>
  <c r="A198" i="19"/>
  <c r="C198" i="14"/>
  <c r="D198" i="14"/>
  <c r="A199" i="14"/>
  <c r="C197" i="15"/>
  <c r="D197" i="15"/>
  <c r="A198" i="15"/>
  <c r="D197" i="17"/>
  <c r="A198" i="17"/>
  <c r="C197" i="17"/>
  <c r="C196" i="22"/>
  <c r="D196" i="22"/>
  <c r="A197" i="22"/>
  <c r="A197" i="16"/>
  <c r="C196" i="16"/>
  <c r="D196" i="16"/>
  <c r="C197" i="18"/>
  <c r="D197" i="18"/>
  <c r="A198" i="18"/>
  <c r="C197" i="9"/>
  <c r="D197" i="9"/>
  <c r="A198" i="9"/>
  <c r="C199" i="10" l="1"/>
  <c r="D199" i="10"/>
  <c r="A200" i="10"/>
  <c r="C198" i="17"/>
  <c r="D198" i="17"/>
  <c r="A199" i="17"/>
  <c r="C198" i="15"/>
  <c r="A199" i="15"/>
  <c r="D198" i="15"/>
  <c r="D198" i="9"/>
  <c r="C198" i="9"/>
  <c r="A199" i="9"/>
  <c r="C198" i="21"/>
  <c r="D198" i="21"/>
  <c r="A199" i="21"/>
  <c r="D197" i="11"/>
  <c r="A198" i="11"/>
  <c r="C197" i="11"/>
  <c r="D199" i="14"/>
  <c r="A200" i="14"/>
  <c r="C199" i="14"/>
  <c r="C198" i="18"/>
  <c r="D198" i="18"/>
  <c r="A199" i="18"/>
  <c r="C197" i="23"/>
  <c r="A198" i="23"/>
  <c r="D197" i="23"/>
  <c r="C198" i="19"/>
  <c r="D198" i="19"/>
  <c r="A199" i="19"/>
  <c r="C198" i="13"/>
  <c r="D198" i="13"/>
  <c r="A199" i="13"/>
  <c r="C197" i="16"/>
  <c r="D197" i="16"/>
  <c r="A198" i="16"/>
  <c r="C201" i="20"/>
  <c r="D201" i="20"/>
  <c r="A202" i="20"/>
  <c r="C197" i="22"/>
  <c r="A198" i="22"/>
  <c r="D197" i="22"/>
  <c r="C199" i="21" l="1"/>
  <c r="D199" i="21"/>
  <c r="A200" i="21"/>
  <c r="C202" i="20"/>
  <c r="D202" i="20"/>
  <c r="A203" i="20"/>
  <c r="D199" i="15"/>
  <c r="A200" i="15"/>
  <c r="C199" i="15"/>
  <c r="C198" i="16"/>
  <c r="A199" i="16"/>
  <c r="D198" i="16"/>
  <c r="D200" i="14"/>
  <c r="A201" i="14"/>
  <c r="C200" i="14"/>
  <c r="C198" i="22"/>
  <c r="A199" i="22"/>
  <c r="D198" i="22"/>
  <c r="D199" i="18"/>
  <c r="C199" i="18"/>
  <c r="A200" i="18"/>
  <c r="C200" i="10"/>
  <c r="D200" i="10"/>
  <c r="A201" i="10"/>
  <c r="C199" i="19"/>
  <c r="D199" i="19"/>
  <c r="A200" i="19"/>
  <c r="C199" i="9"/>
  <c r="A200" i="9"/>
  <c r="D199" i="9"/>
  <c r="C198" i="23"/>
  <c r="D198" i="23"/>
  <c r="A199" i="23"/>
  <c r="C199" i="17"/>
  <c r="D199" i="17"/>
  <c r="A200" i="17"/>
  <c r="C199" i="13"/>
  <c r="D199" i="13"/>
  <c r="A200" i="13"/>
  <c r="C198" i="11"/>
  <c r="D198" i="11"/>
  <c r="A199" i="11"/>
  <c r="D200" i="19" l="1"/>
  <c r="A201" i="19"/>
  <c r="C200" i="19"/>
  <c r="C200" i="17"/>
  <c r="D200" i="17"/>
  <c r="A201" i="17"/>
  <c r="D201" i="14"/>
  <c r="A202" i="14"/>
  <c r="C201" i="14"/>
  <c r="C199" i="16"/>
  <c r="A200" i="16"/>
  <c r="D199" i="16"/>
  <c r="A201" i="15"/>
  <c r="C200" i="15"/>
  <c r="D200" i="15"/>
  <c r="D200" i="13"/>
  <c r="C200" i="13"/>
  <c r="A201" i="13"/>
  <c r="D203" i="20"/>
  <c r="C203" i="20"/>
  <c r="A204" i="20"/>
  <c r="C200" i="9"/>
  <c r="A201" i="9"/>
  <c r="D200" i="9"/>
  <c r="C199" i="11"/>
  <c r="D199" i="11"/>
  <c r="A200" i="11"/>
  <c r="D201" i="10"/>
  <c r="A202" i="10"/>
  <c r="C201" i="10"/>
  <c r="C200" i="18"/>
  <c r="D200" i="18"/>
  <c r="A201" i="18"/>
  <c r="C200" i="21"/>
  <c r="D200" i="21"/>
  <c r="A201" i="21"/>
  <c r="A200" i="23"/>
  <c r="D199" i="23"/>
  <c r="C199" i="23"/>
  <c r="C199" i="22"/>
  <c r="D199" i="22"/>
  <c r="A200" i="22"/>
  <c r="C200" i="11" l="1"/>
  <c r="D200" i="11"/>
  <c r="A201" i="11"/>
  <c r="D200" i="16"/>
  <c r="C200" i="16"/>
  <c r="A201" i="16"/>
  <c r="D201" i="17"/>
  <c r="A202" i="17"/>
  <c r="C201" i="17"/>
  <c r="D201" i="15"/>
  <c r="C201" i="15"/>
  <c r="A202" i="15"/>
  <c r="D200" i="22"/>
  <c r="A201" i="22"/>
  <c r="C200" i="22"/>
  <c r="C202" i="14"/>
  <c r="A203" i="14"/>
  <c r="D202" i="14"/>
  <c r="A201" i="23"/>
  <c r="C200" i="23"/>
  <c r="D200" i="23"/>
  <c r="C202" i="10"/>
  <c r="D202" i="10"/>
  <c r="A203" i="10"/>
  <c r="A202" i="9"/>
  <c r="C201" i="9"/>
  <c r="D201" i="9"/>
  <c r="C204" i="20"/>
  <c r="D204" i="20"/>
  <c r="A205" i="20"/>
  <c r="C201" i="21"/>
  <c r="D201" i="21"/>
  <c r="A202" i="21"/>
  <c r="D201" i="13"/>
  <c r="C201" i="13"/>
  <c r="A202" i="13"/>
  <c r="A202" i="19"/>
  <c r="C201" i="19"/>
  <c r="D201" i="19"/>
  <c r="C201" i="18"/>
  <c r="D201" i="18"/>
  <c r="A202" i="18"/>
  <c r="D202" i="18" l="1"/>
  <c r="C202" i="18"/>
  <c r="A203" i="18"/>
  <c r="A203" i="9"/>
  <c r="C202" i="9"/>
  <c r="D202" i="9"/>
  <c r="A203" i="19"/>
  <c r="C202" i="19"/>
  <c r="D202" i="19"/>
  <c r="A202" i="11"/>
  <c r="C201" i="11"/>
  <c r="D201" i="11"/>
  <c r="C205" i="20"/>
  <c r="D205" i="20"/>
  <c r="A206" i="20"/>
  <c r="C202" i="17"/>
  <c r="D202" i="17"/>
  <c r="A203" i="17"/>
  <c r="D201" i="22"/>
  <c r="A202" i="22"/>
  <c r="C201" i="22"/>
  <c r="C202" i="15"/>
  <c r="A203" i="15"/>
  <c r="D202" i="15"/>
  <c r="D203" i="10"/>
  <c r="A204" i="10"/>
  <c r="C203" i="10"/>
  <c r="C201" i="16"/>
  <c r="D201" i="16"/>
  <c r="A202" i="16"/>
  <c r="D202" i="13"/>
  <c r="A203" i="13"/>
  <c r="C202" i="13"/>
  <c r="D201" i="23"/>
  <c r="A202" i="23"/>
  <c r="C201" i="23"/>
  <c r="A203" i="21"/>
  <c r="C202" i="21"/>
  <c r="D202" i="21"/>
  <c r="C203" i="14"/>
  <c r="D203" i="14"/>
  <c r="A204" i="14"/>
  <c r="C203" i="13" l="1"/>
  <c r="D203" i="13"/>
  <c r="A204" i="13"/>
  <c r="C206" i="20"/>
  <c r="D206" i="20"/>
  <c r="A207" i="20"/>
  <c r="D202" i="16"/>
  <c r="C202" i="16"/>
  <c r="A203" i="16"/>
  <c r="C202" i="11"/>
  <c r="D202" i="11"/>
  <c r="A203" i="11"/>
  <c r="C203" i="15"/>
  <c r="D203" i="15"/>
  <c r="A204" i="15"/>
  <c r="A204" i="18"/>
  <c r="D203" i="18"/>
  <c r="C203" i="18"/>
  <c r="A205" i="14"/>
  <c r="D204" i="14"/>
  <c r="C204" i="14"/>
  <c r="A205" i="10"/>
  <c r="D204" i="10"/>
  <c r="C204" i="10"/>
  <c r="D203" i="19"/>
  <c r="A204" i="19"/>
  <c r="C203" i="19"/>
  <c r="D203" i="9"/>
  <c r="A204" i="9"/>
  <c r="C203" i="9"/>
  <c r="C202" i="23"/>
  <c r="D202" i="23"/>
  <c r="A203" i="23"/>
  <c r="D203" i="17"/>
  <c r="A204" i="17"/>
  <c r="C203" i="17"/>
  <c r="C203" i="21"/>
  <c r="D203" i="21"/>
  <c r="A204" i="21"/>
  <c r="D202" i="22"/>
  <c r="C202" i="22"/>
  <c r="A203" i="22"/>
  <c r="D204" i="15" l="1"/>
  <c r="C204" i="15"/>
  <c r="A205" i="15"/>
  <c r="C204" i="18"/>
  <c r="D204" i="18"/>
  <c r="A205" i="18"/>
  <c r="C204" i="19"/>
  <c r="D204" i="19"/>
  <c r="A205" i="19"/>
  <c r="C204" i="9"/>
  <c r="D204" i="9"/>
  <c r="A205" i="9"/>
  <c r="D203" i="11"/>
  <c r="A204" i="11"/>
  <c r="C203" i="11"/>
  <c r="C204" i="21"/>
  <c r="D204" i="21"/>
  <c r="A205" i="21"/>
  <c r="C205" i="10"/>
  <c r="A206" i="10"/>
  <c r="D205" i="10"/>
  <c r="C205" i="14"/>
  <c r="D205" i="14"/>
  <c r="A206" i="14"/>
  <c r="C204" i="13"/>
  <c r="D204" i="13"/>
  <c r="A205" i="13"/>
  <c r="D203" i="22"/>
  <c r="C203" i="22"/>
  <c r="A204" i="22"/>
  <c r="D203" i="16"/>
  <c r="A204" i="16"/>
  <c r="C203" i="16"/>
  <c r="C207" i="20"/>
  <c r="D207" i="20"/>
  <c r="A208" i="20"/>
  <c r="C204" i="17"/>
  <c r="D204" i="17"/>
  <c r="A205" i="17"/>
  <c r="C203" i="23"/>
  <c r="D203" i="23"/>
  <c r="A204" i="23"/>
  <c r="A205" i="23" l="1"/>
  <c r="C204" i="23"/>
  <c r="D204" i="23"/>
  <c r="A206" i="19"/>
  <c r="C205" i="19"/>
  <c r="D205" i="19"/>
  <c r="A207" i="14"/>
  <c r="C206" i="14"/>
  <c r="D206" i="14"/>
  <c r="A205" i="11"/>
  <c r="C204" i="11"/>
  <c r="D204" i="11"/>
  <c r="C205" i="15"/>
  <c r="D205" i="15"/>
  <c r="A206" i="15"/>
  <c r="D204" i="16"/>
  <c r="A205" i="16"/>
  <c r="C204" i="16"/>
  <c r="C204" i="22"/>
  <c r="D204" i="22"/>
  <c r="A205" i="22"/>
  <c r="D205" i="9"/>
  <c r="C205" i="9"/>
  <c r="A206" i="9"/>
  <c r="A206" i="13"/>
  <c r="C205" i="13"/>
  <c r="D205" i="13"/>
  <c r="C205" i="17"/>
  <c r="D205" i="17"/>
  <c r="A206" i="17"/>
  <c r="A209" i="20"/>
  <c r="D208" i="20"/>
  <c r="C208" i="20"/>
  <c r="A206" i="21"/>
  <c r="C205" i="21"/>
  <c r="D205" i="21"/>
  <c r="D205" i="18"/>
  <c r="C205" i="18"/>
  <c r="A206" i="18"/>
  <c r="A207" i="10"/>
  <c r="C206" i="10"/>
  <c r="D206" i="10"/>
  <c r="D209" i="20" l="1"/>
  <c r="A210" i="20"/>
  <c r="C209" i="20"/>
  <c r="C206" i="9"/>
  <c r="D206" i="9"/>
  <c r="A207" i="9"/>
  <c r="C206" i="15"/>
  <c r="D206" i="15"/>
  <c r="A207" i="15"/>
  <c r="C207" i="14"/>
  <c r="D207" i="14"/>
  <c r="A208" i="14"/>
  <c r="C205" i="11"/>
  <c r="D205" i="11"/>
  <c r="A206" i="11"/>
  <c r="A207" i="18"/>
  <c r="C206" i="18"/>
  <c r="D206" i="18"/>
  <c r="A206" i="22"/>
  <c r="C205" i="22"/>
  <c r="D205" i="22"/>
  <c r="C207" i="10"/>
  <c r="A208" i="10"/>
  <c r="D207" i="10"/>
  <c r="C206" i="21"/>
  <c r="D206" i="21"/>
  <c r="A207" i="21"/>
  <c r="C206" i="17"/>
  <c r="A207" i="17"/>
  <c r="D206" i="17"/>
  <c r="A207" i="13"/>
  <c r="C206" i="13"/>
  <c r="D206" i="13"/>
  <c r="C206" i="19"/>
  <c r="A207" i="19"/>
  <c r="D206" i="19"/>
  <c r="C205" i="16"/>
  <c r="D205" i="16"/>
  <c r="A206" i="16"/>
  <c r="C205" i="23"/>
  <c r="D205" i="23"/>
  <c r="A206" i="23"/>
  <c r="C207" i="18" l="1"/>
  <c r="A208" i="18"/>
  <c r="D207" i="18"/>
  <c r="D207" i="13"/>
  <c r="A208" i="13"/>
  <c r="C207" i="13"/>
  <c r="A207" i="11"/>
  <c r="C206" i="11"/>
  <c r="D206" i="11"/>
  <c r="C207" i="17"/>
  <c r="D207" i="17"/>
  <c r="A208" i="17"/>
  <c r="C208" i="14"/>
  <c r="D208" i="14"/>
  <c r="A209" i="14"/>
  <c r="D207" i="9"/>
  <c r="A208" i="9"/>
  <c r="C207" i="9"/>
  <c r="A208" i="15"/>
  <c r="C207" i="15"/>
  <c r="D207" i="15"/>
  <c r="A207" i="16"/>
  <c r="C206" i="16"/>
  <c r="D206" i="16"/>
  <c r="A209" i="10"/>
  <c r="C208" i="10"/>
  <c r="D208" i="10"/>
  <c r="C207" i="21"/>
  <c r="D207" i="21"/>
  <c r="A208" i="21"/>
  <c r="A207" i="23"/>
  <c r="C206" i="23"/>
  <c r="D206" i="23"/>
  <c r="C206" i="22"/>
  <c r="A207" i="22"/>
  <c r="D206" i="22"/>
  <c r="C207" i="19"/>
  <c r="A208" i="19"/>
  <c r="D207" i="19"/>
  <c r="C210" i="20"/>
  <c r="D210" i="20"/>
  <c r="A211" i="20"/>
  <c r="C207" i="23" l="1"/>
  <c r="D207" i="23"/>
  <c r="A208" i="23"/>
  <c r="A209" i="17"/>
  <c r="C208" i="17"/>
  <c r="D208" i="17"/>
  <c r="C209" i="10"/>
  <c r="A210" i="10"/>
  <c r="D209" i="10"/>
  <c r="C208" i="19"/>
  <c r="A209" i="19"/>
  <c r="D208" i="19"/>
  <c r="C211" i="20"/>
  <c r="D211" i="20"/>
  <c r="A212" i="20"/>
  <c r="D208" i="13"/>
  <c r="A209" i="13"/>
  <c r="C208" i="13"/>
  <c r="A210" i="14"/>
  <c r="D209" i="14"/>
  <c r="C209" i="14"/>
  <c r="D208" i="21"/>
  <c r="A209" i="21"/>
  <c r="C208" i="21"/>
  <c r="C207" i="11"/>
  <c r="D207" i="11"/>
  <c r="A208" i="11"/>
  <c r="C207" i="16"/>
  <c r="A208" i="16"/>
  <c r="D207" i="16"/>
  <c r="C207" i="22"/>
  <c r="A208" i="22"/>
  <c r="D207" i="22"/>
  <c r="D208" i="15"/>
  <c r="A209" i="15"/>
  <c r="C208" i="15"/>
  <c r="C208" i="18"/>
  <c r="D208" i="18"/>
  <c r="A209" i="18"/>
  <c r="D208" i="9"/>
  <c r="C208" i="9"/>
  <c r="A209" i="9"/>
  <c r="D209" i="9" l="1"/>
  <c r="C209" i="9"/>
  <c r="A210" i="9"/>
  <c r="C210" i="10"/>
  <c r="D210" i="10"/>
  <c r="A211" i="10"/>
  <c r="C212" i="20"/>
  <c r="D212" i="20"/>
  <c r="A213" i="20"/>
  <c r="C210" i="14"/>
  <c r="D210" i="14"/>
  <c r="A211" i="14"/>
  <c r="C208" i="23"/>
  <c r="D208" i="23"/>
  <c r="A209" i="23"/>
  <c r="A209" i="22"/>
  <c r="D208" i="22"/>
  <c r="C208" i="22"/>
  <c r="C208" i="16"/>
  <c r="D208" i="16"/>
  <c r="A209" i="16"/>
  <c r="C208" i="11"/>
  <c r="D208" i="11"/>
  <c r="A209" i="11"/>
  <c r="C209" i="19"/>
  <c r="D209" i="19"/>
  <c r="A210" i="19"/>
  <c r="D209" i="18"/>
  <c r="C209" i="18"/>
  <c r="A210" i="18"/>
  <c r="C209" i="17"/>
  <c r="D209" i="17"/>
  <c r="A210" i="17"/>
  <c r="C209" i="21"/>
  <c r="D209" i="21"/>
  <c r="A210" i="21"/>
  <c r="C209" i="15"/>
  <c r="D209" i="15"/>
  <c r="A210" i="15"/>
  <c r="C209" i="13"/>
  <c r="D209" i="13"/>
  <c r="A210" i="13"/>
  <c r="C210" i="19" l="1"/>
  <c r="D210" i="19"/>
  <c r="A211" i="19"/>
  <c r="A211" i="18"/>
  <c r="C210" i="18"/>
  <c r="D210" i="18"/>
  <c r="D209" i="22"/>
  <c r="A210" i="22"/>
  <c r="C209" i="22"/>
  <c r="C209" i="23"/>
  <c r="D209" i="23"/>
  <c r="A210" i="23"/>
  <c r="D209" i="11"/>
  <c r="A210" i="11"/>
  <c r="C209" i="11"/>
  <c r="C211" i="14"/>
  <c r="D211" i="14"/>
  <c r="A212" i="14"/>
  <c r="C210" i="15"/>
  <c r="A211" i="15"/>
  <c r="D210" i="15"/>
  <c r="A210" i="16"/>
  <c r="C209" i="16"/>
  <c r="D209" i="16"/>
  <c r="C210" i="13"/>
  <c r="D210" i="13"/>
  <c r="A211" i="13"/>
  <c r="C213" i="20"/>
  <c r="D213" i="20"/>
  <c r="A214" i="20"/>
  <c r="C211" i="10"/>
  <c r="D211" i="10"/>
  <c r="A212" i="10"/>
  <c r="C210" i="21"/>
  <c r="D210" i="21"/>
  <c r="A211" i="21"/>
  <c r="A211" i="9"/>
  <c r="C210" i="9"/>
  <c r="D210" i="9"/>
  <c r="C210" i="17"/>
  <c r="D210" i="17"/>
  <c r="A211" i="17"/>
  <c r="D210" i="23" l="1"/>
  <c r="C210" i="23"/>
  <c r="A211" i="23"/>
  <c r="C211" i="13"/>
  <c r="D211" i="13"/>
  <c r="A212" i="13"/>
  <c r="D211" i="17"/>
  <c r="A212" i="17"/>
  <c r="C211" i="17"/>
  <c r="A215" i="20"/>
  <c r="C214" i="20"/>
  <c r="D214" i="20"/>
  <c r="C210" i="16"/>
  <c r="D210" i="16"/>
  <c r="A211" i="16"/>
  <c r="D211" i="15"/>
  <c r="C211" i="15"/>
  <c r="A212" i="15"/>
  <c r="C211" i="19"/>
  <c r="D211" i="19"/>
  <c r="A212" i="19"/>
  <c r="A212" i="9"/>
  <c r="C211" i="9"/>
  <c r="D211" i="9"/>
  <c r="D211" i="21"/>
  <c r="A212" i="21"/>
  <c r="C211" i="21"/>
  <c r="C212" i="14"/>
  <c r="D212" i="14"/>
  <c r="A213" i="14"/>
  <c r="D210" i="11"/>
  <c r="C210" i="11"/>
  <c r="A211" i="11"/>
  <c r="C210" i="22"/>
  <c r="D210" i="22"/>
  <c r="A211" i="22"/>
  <c r="C211" i="18"/>
  <c r="D211" i="18"/>
  <c r="A212" i="18"/>
  <c r="D212" i="10"/>
  <c r="A213" i="10"/>
  <c r="C212" i="10"/>
  <c r="D213" i="14" l="1"/>
  <c r="A214" i="14"/>
  <c r="C213" i="14"/>
  <c r="C212" i="21"/>
  <c r="D212" i="21"/>
  <c r="A213" i="21"/>
  <c r="D213" i="10"/>
  <c r="A214" i="10"/>
  <c r="C213" i="10"/>
  <c r="D212" i="18"/>
  <c r="C212" i="18"/>
  <c r="A213" i="18"/>
  <c r="C212" i="9"/>
  <c r="D212" i="9"/>
  <c r="A213" i="9"/>
  <c r="C215" i="20"/>
  <c r="D215" i="20"/>
  <c r="A216" i="20"/>
  <c r="C212" i="17"/>
  <c r="A213" i="17"/>
  <c r="D212" i="17"/>
  <c r="C212" i="13"/>
  <c r="D212" i="13"/>
  <c r="A213" i="13"/>
  <c r="C211" i="22"/>
  <c r="D211" i="22"/>
  <c r="A212" i="22"/>
  <c r="D212" i="19"/>
  <c r="C212" i="19"/>
  <c r="A213" i="19"/>
  <c r="D211" i="16"/>
  <c r="C211" i="16"/>
  <c r="A212" i="16"/>
  <c r="D211" i="23"/>
  <c r="A212" i="23"/>
  <c r="C211" i="23"/>
  <c r="A213" i="15"/>
  <c r="D212" i="15"/>
  <c r="C212" i="15"/>
  <c r="C211" i="11"/>
  <c r="D211" i="11"/>
  <c r="A212" i="11"/>
  <c r="C212" i="22" l="1"/>
  <c r="D212" i="22"/>
  <c r="A213" i="22"/>
  <c r="D212" i="11"/>
  <c r="C212" i="11"/>
  <c r="A213" i="11"/>
  <c r="A214" i="18"/>
  <c r="C213" i="18"/>
  <c r="D213" i="18"/>
  <c r="C214" i="10"/>
  <c r="D214" i="10"/>
  <c r="A215" i="10"/>
  <c r="A214" i="21"/>
  <c r="C213" i="21"/>
  <c r="D213" i="21"/>
  <c r="D213" i="9"/>
  <c r="A214" i="9"/>
  <c r="C213" i="9"/>
  <c r="D213" i="19"/>
  <c r="C213" i="19"/>
  <c r="A214" i="19"/>
  <c r="C212" i="23"/>
  <c r="D212" i="23"/>
  <c r="A213" i="23"/>
  <c r="D213" i="13"/>
  <c r="A214" i="13"/>
  <c r="C213" i="13"/>
  <c r="D213" i="15"/>
  <c r="C213" i="15"/>
  <c r="A214" i="15"/>
  <c r="C213" i="17"/>
  <c r="D213" i="17"/>
  <c r="A214" i="17"/>
  <c r="D214" i="14"/>
  <c r="A215" i="14"/>
  <c r="C214" i="14"/>
  <c r="C216" i="20"/>
  <c r="D216" i="20"/>
  <c r="A217" i="20"/>
  <c r="C212" i="16"/>
  <c r="D212" i="16"/>
  <c r="A213" i="16"/>
  <c r="A216" i="10" l="1"/>
  <c r="D215" i="10"/>
  <c r="C215" i="10"/>
  <c r="D214" i="13"/>
  <c r="A215" i="13"/>
  <c r="C214" i="13"/>
  <c r="C214" i="15"/>
  <c r="D214" i="15"/>
  <c r="A215" i="15"/>
  <c r="D214" i="21"/>
  <c r="A215" i="21"/>
  <c r="C214" i="21"/>
  <c r="C213" i="23"/>
  <c r="D213" i="23"/>
  <c r="A214" i="23"/>
  <c r="C214" i="18"/>
  <c r="A215" i="18"/>
  <c r="D214" i="18"/>
  <c r="D213" i="11"/>
  <c r="C213" i="11"/>
  <c r="A214" i="11"/>
  <c r="C213" i="22"/>
  <c r="A214" i="22"/>
  <c r="D213" i="22"/>
  <c r="C217" i="20"/>
  <c r="D217" i="20"/>
  <c r="A218" i="20"/>
  <c r="C214" i="19"/>
  <c r="D214" i="19"/>
  <c r="A215" i="19"/>
  <c r="D215" i="14"/>
  <c r="A216" i="14"/>
  <c r="C215" i="14"/>
  <c r="D213" i="16"/>
  <c r="C213" i="16"/>
  <c r="A214" i="16"/>
  <c r="C214" i="17"/>
  <c r="D214" i="17"/>
  <c r="A215" i="17"/>
  <c r="C214" i="9"/>
  <c r="A215" i="9"/>
  <c r="D214" i="9"/>
  <c r="C214" i="23" l="1"/>
  <c r="D214" i="23"/>
  <c r="A215" i="23"/>
  <c r="D218" i="20"/>
  <c r="A219" i="20"/>
  <c r="C218" i="20"/>
  <c r="D215" i="9"/>
  <c r="C215" i="9"/>
  <c r="A216" i="9"/>
  <c r="C215" i="15"/>
  <c r="A216" i="15"/>
  <c r="D215" i="15"/>
  <c r="C214" i="22"/>
  <c r="A215" i="22"/>
  <c r="D214" i="22"/>
  <c r="C216" i="14"/>
  <c r="D216" i="14"/>
  <c r="A217" i="14"/>
  <c r="C215" i="19"/>
  <c r="D215" i="19"/>
  <c r="A216" i="19"/>
  <c r="C215" i="21"/>
  <c r="D215" i="21"/>
  <c r="A216" i="21"/>
  <c r="C215" i="17"/>
  <c r="D215" i="17"/>
  <c r="A216" i="17"/>
  <c r="C214" i="11"/>
  <c r="D214" i="11"/>
  <c r="A215" i="11"/>
  <c r="C215" i="13"/>
  <c r="D215" i="13"/>
  <c r="A216" i="13"/>
  <c r="C214" i="16"/>
  <c r="A215" i="16"/>
  <c r="D214" i="16"/>
  <c r="C215" i="18"/>
  <c r="D215" i="18"/>
  <c r="A216" i="18"/>
  <c r="C216" i="10"/>
  <c r="D216" i="10"/>
  <c r="A217" i="10"/>
  <c r="C217" i="10" l="1"/>
  <c r="D217" i="10"/>
  <c r="A218" i="10"/>
  <c r="D215" i="11"/>
  <c r="A216" i="11"/>
  <c r="C215" i="11"/>
  <c r="C216" i="9"/>
  <c r="D216" i="9"/>
  <c r="A217" i="9"/>
  <c r="C216" i="17"/>
  <c r="D216" i="17"/>
  <c r="A217" i="17"/>
  <c r="D215" i="23"/>
  <c r="A216" i="23"/>
  <c r="C215" i="23"/>
  <c r="C216" i="21"/>
  <c r="D216" i="21"/>
  <c r="A217" i="21"/>
  <c r="D219" i="20"/>
  <c r="C219" i="20"/>
  <c r="A220" i="20"/>
  <c r="C215" i="16"/>
  <c r="D215" i="16"/>
  <c r="A216" i="16"/>
  <c r="C215" i="22"/>
  <c r="D215" i="22"/>
  <c r="A216" i="22"/>
  <c r="A217" i="15"/>
  <c r="D216" i="15"/>
  <c r="C216" i="15"/>
  <c r="C216" i="18"/>
  <c r="D216" i="18"/>
  <c r="A217" i="18"/>
  <c r="D216" i="19"/>
  <c r="A217" i="19"/>
  <c r="C216" i="19"/>
  <c r="D217" i="14"/>
  <c r="A218" i="14"/>
  <c r="C217" i="14"/>
  <c r="D216" i="13"/>
  <c r="C216" i="13"/>
  <c r="A217" i="13"/>
  <c r="A217" i="23" l="1"/>
  <c r="C216" i="23"/>
  <c r="D216" i="23"/>
  <c r="C217" i="17"/>
  <c r="D217" i="17"/>
  <c r="A218" i="17"/>
  <c r="C217" i="15"/>
  <c r="D217" i="15"/>
  <c r="A218" i="15"/>
  <c r="A217" i="16"/>
  <c r="C216" i="16"/>
  <c r="D216" i="16"/>
  <c r="C218" i="14"/>
  <c r="A219" i="14"/>
  <c r="D218" i="14"/>
  <c r="C220" i="20"/>
  <c r="D220" i="20"/>
  <c r="A221" i="20"/>
  <c r="D218" i="10"/>
  <c r="A219" i="10"/>
  <c r="C218" i="10"/>
  <c r="D216" i="22"/>
  <c r="A217" i="22"/>
  <c r="C216" i="22"/>
  <c r="C217" i="9"/>
  <c r="D217" i="9"/>
  <c r="A218" i="9"/>
  <c r="C216" i="11"/>
  <c r="D216" i="11"/>
  <c r="A217" i="11"/>
  <c r="C217" i="21"/>
  <c r="D217" i="21"/>
  <c r="A218" i="21"/>
  <c r="D217" i="13"/>
  <c r="A218" i="13"/>
  <c r="C217" i="13"/>
  <c r="A218" i="19"/>
  <c r="D217" i="19"/>
  <c r="C217" i="19"/>
  <c r="A218" i="18"/>
  <c r="C217" i="18"/>
  <c r="D217" i="18"/>
  <c r="C219" i="14" l="1"/>
  <c r="A220" i="14"/>
  <c r="D219" i="14"/>
  <c r="D218" i="15"/>
  <c r="C218" i="15"/>
  <c r="A219" i="15"/>
  <c r="A218" i="11"/>
  <c r="C217" i="11"/>
  <c r="D217" i="11"/>
  <c r="D218" i="9"/>
  <c r="C218" i="9"/>
  <c r="A219" i="9"/>
  <c r="D217" i="16"/>
  <c r="C217" i="16"/>
  <c r="A218" i="16"/>
  <c r="C218" i="18"/>
  <c r="D218" i="18"/>
  <c r="A219" i="18"/>
  <c r="D217" i="22"/>
  <c r="A218" i="22"/>
  <c r="C217" i="22"/>
  <c r="A219" i="17"/>
  <c r="C218" i="17"/>
  <c r="D218" i="17"/>
  <c r="D219" i="10"/>
  <c r="A220" i="10"/>
  <c r="C219" i="10"/>
  <c r="C221" i="20"/>
  <c r="D221" i="20"/>
  <c r="A222" i="20"/>
  <c r="A219" i="19"/>
  <c r="C218" i="19"/>
  <c r="D218" i="19"/>
  <c r="C218" i="13"/>
  <c r="D218" i="13"/>
  <c r="A219" i="13"/>
  <c r="C218" i="21"/>
  <c r="D218" i="21"/>
  <c r="A219" i="21"/>
  <c r="D217" i="23"/>
  <c r="A218" i="23"/>
  <c r="C217" i="23"/>
  <c r="A219" i="16" l="1"/>
  <c r="D218" i="16"/>
  <c r="C218" i="16"/>
  <c r="A220" i="9"/>
  <c r="D219" i="9"/>
  <c r="C219" i="9"/>
  <c r="A221" i="10"/>
  <c r="D220" i="10"/>
  <c r="C220" i="10"/>
  <c r="C218" i="23"/>
  <c r="D218" i="23"/>
  <c r="A219" i="23"/>
  <c r="C218" i="11"/>
  <c r="D218" i="11"/>
  <c r="A219" i="11"/>
  <c r="C219" i="15"/>
  <c r="A220" i="15"/>
  <c r="D219" i="15"/>
  <c r="D218" i="22"/>
  <c r="C218" i="22"/>
  <c r="A219" i="22"/>
  <c r="D219" i="19"/>
  <c r="A220" i="19"/>
  <c r="C219" i="19"/>
  <c r="C222" i="20"/>
  <c r="D222" i="20"/>
  <c r="A223" i="20"/>
  <c r="C219" i="21"/>
  <c r="D219" i="21"/>
  <c r="A220" i="21"/>
  <c r="D219" i="17"/>
  <c r="A220" i="17"/>
  <c r="C219" i="17"/>
  <c r="D219" i="13"/>
  <c r="A220" i="13"/>
  <c r="C219" i="13"/>
  <c r="D219" i="18"/>
  <c r="C219" i="18"/>
  <c r="A220" i="18"/>
  <c r="A221" i="14"/>
  <c r="C220" i="14"/>
  <c r="D220" i="14"/>
  <c r="C220" i="17" l="1"/>
  <c r="D220" i="17"/>
  <c r="A221" i="17"/>
  <c r="D219" i="11"/>
  <c r="C219" i="11"/>
  <c r="A220" i="11"/>
  <c r="C223" i="20"/>
  <c r="D223" i="20"/>
  <c r="A224" i="20"/>
  <c r="C221" i="14"/>
  <c r="D221" i="14"/>
  <c r="A222" i="14"/>
  <c r="A221" i="18"/>
  <c r="C220" i="18"/>
  <c r="D220" i="18"/>
  <c r="C220" i="19"/>
  <c r="D220" i="19"/>
  <c r="A221" i="19"/>
  <c r="A222" i="10"/>
  <c r="C221" i="10"/>
  <c r="D221" i="10"/>
  <c r="C220" i="21"/>
  <c r="D220" i="21"/>
  <c r="A221" i="21"/>
  <c r="C219" i="23"/>
  <c r="D219" i="23"/>
  <c r="A220" i="23"/>
  <c r="D219" i="22"/>
  <c r="C219" i="22"/>
  <c r="A220" i="22"/>
  <c r="C220" i="9"/>
  <c r="D220" i="9"/>
  <c r="A221" i="9"/>
  <c r="D220" i="13"/>
  <c r="A221" i="13"/>
  <c r="C220" i="13"/>
  <c r="C220" i="15"/>
  <c r="D220" i="15"/>
  <c r="A221" i="15"/>
  <c r="C219" i="16"/>
  <c r="D219" i="16"/>
  <c r="A220" i="16"/>
  <c r="C220" i="22" l="1"/>
  <c r="D220" i="22"/>
  <c r="A221" i="22"/>
  <c r="A223" i="14"/>
  <c r="C222" i="14"/>
  <c r="D222" i="14"/>
  <c r="A221" i="23"/>
  <c r="C220" i="23"/>
  <c r="D220" i="23"/>
  <c r="D220" i="16"/>
  <c r="C220" i="16"/>
  <c r="A221" i="16"/>
  <c r="D221" i="15"/>
  <c r="C221" i="15"/>
  <c r="A222" i="15"/>
  <c r="A223" i="10"/>
  <c r="C222" i="10"/>
  <c r="D222" i="10"/>
  <c r="A225" i="20"/>
  <c r="D224" i="20"/>
  <c r="C224" i="20"/>
  <c r="C221" i="21"/>
  <c r="D221" i="21"/>
  <c r="A222" i="21"/>
  <c r="A222" i="13"/>
  <c r="C221" i="13"/>
  <c r="D221" i="13"/>
  <c r="A222" i="19"/>
  <c r="C221" i="19"/>
  <c r="D221" i="19"/>
  <c r="D221" i="18"/>
  <c r="C221" i="18"/>
  <c r="A222" i="18"/>
  <c r="C220" i="11"/>
  <c r="D220" i="11"/>
  <c r="A221" i="11"/>
  <c r="C221" i="17"/>
  <c r="D221" i="17"/>
  <c r="A222" i="17"/>
  <c r="D221" i="9"/>
  <c r="A222" i="9"/>
  <c r="C221" i="9"/>
  <c r="C223" i="10" l="1"/>
  <c r="D223" i="10"/>
  <c r="A224" i="10"/>
  <c r="C222" i="15"/>
  <c r="D222" i="15"/>
  <c r="A223" i="15"/>
  <c r="C222" i="19"/>
  <c r="D222" i="19"/>
  <c r="A223" i="19"/>
  <c r="C221" i="16"/>
  <c r="A222" i="16"/>
  <c r="D221" i="16"/>
  <c r="C222" i="9"/>
  <c r="D222" i="9"/>
  <c r="A223" i="9"/>
  <c r="A223" i="13"/>
  <c r="C222" i="13"/>
  <c r="D222" i="13"/>
  <c r="A223" i="21"/>
  <c r="C222" i="21"/>
  <c r="D222" i="21"/>
  <c r="A222" i="23"/>
  <c r="C221" i="23"/>
  <c r="D221" i="23"/>
  <c r="C222" i="17"/>
  <c r="D222" i="17"/>
  <c r="A223" i="17"/>
  <c r="A222" i="22"/>
  <c r="C221" i="22"/>
  <c r="D221" i="22"/>
  <c r="A222" i="11"/>
  <c r="D221" i="11"/>
  <c r="C221" i="11"/>
  <c r="C223" i="14"/>
  <c r="D223" i="14"/>
  <c r="A224" i="14"/>
  <c r="D225" i="20"/>
  <c r="A226" i="20"/>
  <c r="C225" i="20"/>
  <c r="C222" i="18"/>
  <c r="D222" i="18"/>
  <c r="A223" i="18"/>
  <c r="C222" i="11" l="1"/>
  <c r="D222" i="11"/>
  <c r="A223" i="11"/>
  <c r="C222" i="22"/>
  <c r="A223" i="22"/>
  <c r="D222" i="22"/>
  <c r="D223" i="17"/>
  <c r="A224" i="17"/>
  <c r="C223" i="17"/>
  <c r="A223" i="16"/>
  <c r="C222" i="16"/>
  <c r="D222" i="16"/>
  <c r="A224" i="18"/>
  <c r="C223" i="18"/>
  <c r="D223" i="18"/>
  <c r="C223" i="19"/>
  <c r="D223" i="19"/>
  <c r="A224" i="19"/>
  <c r="C223" i="13"/>
  <c r="A224" i="13"/>
  <c r="D223" i="13"/>
  <c r="C223" i="15"/>
  <c r="A224" i="15"/>
  <c r="D223" i="15"/>
  <c r="C226" i="20"/>
  <c r="D226" i="20"/>
  <c r="A227" i="20"/>
  <c r="A225" i="10"/>
  <c r="C224" i="10"/>
  <c r="D224" i="10"/>
  <c r="C223" i="9"/>
  <c r="D223" i="9"/>
  <c r="A224" i="9"/>
  <c r="A223" i="23"/>
  <c r="C222" i="23"/>
  <c r="D222" i="23"/>
  <c r="C224" i="14"/>
  <c r="D224" i="14"/>
  <c r="A225" i="14"/>
  <c r="C223" i="21"/>
  <c r="D223" i="21"/>
  <c r="A224" i="21"/>
  <c r="A225" i="17" l="1"/>
  <c r="C224" i="17"/>
  <c r="D224" i="17"/>
  <c r="D224" i="21"/>
  <c r="C224" i="21"/>
  <c r="A225" i="21"/>
  <c r="A225" i="15"/>
  <c r="C224" i="15"/>
  <c r="D224" i="15"/>
  <c r="C225" i="10"/>
  <c r="A226" i="10"/>
  <c r="D225" i="10"/>
  <c r="C223" i="16"/>
  <c r="D223" i="16"/>
  <c r="A224" i="16"/>
  <c r="A225" i="18"/>
  <c r="C224" i="18"/>
  <c r="D224" i="18"/>
  <c r="C227" i="20"/>
  <c r="D227" i="20"/>
  <c r="A228" i="20"/>
  <c r="C225" i="14"/>
  <c r="D225" i="14"/>
  <c r="A226" i="14"/>
  <c r="C224" i="19"/>
  <c r="A225" i="19"/>
  <c r="D224" i="19"/>
  <c r="C223" i="22"/>
  <c r="A224" i="22"/>
  <c r="D223" i="22"/>
  <c r="C224" i="13"/>
  <c r="D224" i="13"/>
  <c r="A225" i="13"/>
  <c r="C223" i="11"/>
  <c r="A224" i="11"/>
  <c r="D223" i="11"/>
  <c r="C223" i="23"/>
  <c r="D223" i="23"/>
  <c r="A224" i="23"/>
  <c r="D224" i="9"/>
  <c r="A225" i="9"/>
  <c r="C224" i="9"/>
  <c r="C225" i="18" l="1"/>
  <c r="D225" i="18"/>
  <c r="A226" i="18"/>
  <c r="C224" i="16"/>
  <c r="D224" i="16"/>
  <c r="A225" i="16"/>
  <c r="A227" i="10"/>
  <c r="C226" i="10"/>
  <c r="D226" i="10"/>
  <c r="C225" i="19"/>
  <c r="D225" i="19"/>
  <c r="A226" i="19"/>
  <c r="D225" i="9"/>
  <c r="C225" i="9"/>
  <c r="A226" i="9"/>
  <c r="A225" i="22"/>
  <c r="D224" i="22"/>
  <c r="C224" i="22"/>
  <c r="C226" i="14"/>
  <c r="D226" i="14"/>
  <c r="A227" i="14"/>
  <c r="A226" i="21"/>
  <c r="C225" i="21"/>
  <c r="D225" i="21"/>
  <c r="C228" i="20"/>
  <c r="D228" i="20"/>
  <c r="A229" i="20"/>
  <c r="D225" i="15"/>
  <c r="A226" i="15"/>
  <c r="C225" i="15"/>
  <c r="D224" i="23"/>
  <c r="C224" i="23"/>
  <c r="A225" i="23"/>
  <c r="C224" i="11"/>
  <c r="D224" i="11"/>
  <c r="A225" i="11"/>
  <c r="D225" i="13"/>
  <c r="A226" i="13"/>
  <c r="C225" i="13"/>
  <c r="C225" i="17"/>
  <c r="D225" i="17"/>
  <c r="A226" i="17"/>
  <c r="D225" i="22" l="1"/>
  <c r="A226" i="22"/>
  <c r="C225" i="22"/>
  <c r="C226" i="15"/>
  <c r="D226" i="15"/>
  <c r="A227" i="15"/>
  <c r="A227" i="19"/>
  <c r="C226" i="19"/>
  <c r="D226" i="19"/>
  <c r="A227" i="9"/>
  <c r="C226" i="9"/>
  <c r="D226" i="9"/>
  <c r="C229" i="20"/>
  <c r="D229" i="20"/>
  <c r="A230" i="20"/>
  <c r="C226" i="17"/>
  <c r="D226" i="17"/>
  <c r="A227" i="17"/>
  <c r="A228" i="10"/>
  <c r="C227" i="10"/>
  <c r="D227" i="10"/>
  <c r="D226" i="13"/>
  <c r="A227" i="13"/>
  <c r="C226" i="13"/>
  <c r="D225" i="11"/>
  <c r="C225" i="11"/>
  <c r="A226" i="11"/>
  <c r="A227" i="18"/>
  <c r="D226" i="18"/>
  <c r="C226" i="18"/>
  <c r="C226" i="21"/>
  <c r="D226" i="21"/>
  <c r="A227" i="21"/>
  <c r="A226" i="16"/>
  <c r="D225" i="16"/>
  <c r="C225" i="16"/>
  <c r="A228" i="14"/>
  <c r="D227" i="14"/>
  <c r="C227" i="14"/>
  <c r="C225" i="23"/>
  <c r="D225" i="23"/>
  <c r="A226" i="23"/>
  <c r="C227" i="18" l="1"/>
  <c r="D227" i="18"/>
  <c r="A228" i="18"/>
  <c r="A228" i="9"/>
  <c r="C227" i="9"/>
  <c r="D227" i="9"/>
  <c r="A231" i="20"/>
  <c r="C230" i="20"/>
  <c r="D230" i="20"/>
  <c r="C226" i="11"/>
  <c r="D226" i="11"/>
  <c r="A227" i="11"/>
  <c r="D226" i="23"/>
  <c r="C226" i="23"/>
  <c r="A227" i="23"/>
  <c r="C228" i="14"/>
  <c r="D228" i="14"/>
  <c r="A229" i="14"/>
  <c r="C228" i="10"/>
  <c r="A229" i="10"/>
  <c r="D228" i="10"/>
  <c r="C227" i="13"/>
  <c r="D227" i="13"/>
  <c r="A228" i="13"/>
  <c r="D227" i="15"/>
  <c r="C227" i="15"/>
  <c r="A228" i="15"/>
  <c r="C226" i="16"/>
  <c r="D226" i="16"/>
  <c r="A227" i="16"/>
  <c r="D227" i="17"/>
  <c r="A228" i="17"/>
  <c r="C227" i="17"/>
  <c r="C226" i="22"/>
  <c r="D226" i="22"/>
  <c r="A227" i="22"/>
  <c r="C227" i="19"/>
  <c r="D227" i="19"/>
  <c r="A228" i="19"/>
  <c r="C227" i="21"/>
  <c r="D227" i="21"/>
  <c r="A228" i="21"/>
  <c r="D227" i="23" l="1"/>
  <c r="A228" i="23"/>
  <c r="C227" i="23"/>
  <c r="D227" i="11"/>
  <c r="A228" i="11"/>
  <c r="C227" i="11"/>
  <c r="C228" i="15"/>
  <c r="D228" i="15"/>
  <c r="A229" i="15"/>
  <c r="D228" i="21"/>
  <c r="A229" i="21"/>
  <c r="C228" i="21"/>
  <c r="C228" i="13"/>
  <c r="D228" i="13"/>
  <c r="A229" i="13"/>
  <c r="C231" i="20"/>
  <c r="D231" i="20"/>
  <c r="A232" i="20"/>
  <c r="C227" i="22"/>
  <c r="D227" i="22"/>
  <c r="A228" i="22"/>
  <c r="C228" i="9"/>
  <c r="A229" i="9"/>
  <c r="D228" i="9"/>
  <c r="C228" i="17"/>
  <c r="D228" i="17"/>
  <c r="A229" i="17"/>
  <c r="D227" i="16"/>
  <c r="C227" i="16"/>
  <c r="A228" i="16"/>
  <c r="D229" i="10"/>
  <c r="A230" i="10"/>
  <c r="C229" i="10"/>
  <c r="C228" i="18"/>
  <c r="A229" i="18"/>
  <c r="D228" i="18"/>
  <c r="C228" i="19"/>
  <c r="D228" i="19"/>
  <c r="A229" i="19"/>
  <c r="D229" i="14"/>
  <c r="A230" i="14"/>
  <c r="C229" i="14"/>
  <c r="C230" i="10" l="1"/>
  <c r="D230" i="10"/>
  <c r="A231" i="10"/>
  <c r="C229" i="13"/>
  <c r="A230" i="13"/>
  <c r="D229" i="13"/>
  <c r="D229" i="17"/>
  <c r="A230" i="17"/>
  <c r="C229" i="17"/>
  <c r="C230" i="14"/>
  <c r="D230" i="14"/>
  <c r="A231" i="14"/>
  <c r="D229" i="19"/>
  <c r="C229" i="19"/>
  <c r="A230" i="19"/>
  <c r="C229" i="9"/>
  <c r="D229" i="9"/>
  <c r="A230" i="9"/>
  <c r="C228" i="16"/>
  <c r="D228" i="16"/>
  <c r="A229" i="16"/>
  <c r="A230" i="21"/>
  <c r="C229" i="21"/>
  <c r="D229" i="21"/>
  <c r="C228" i="22"/>
  <c r="D228" i="22"/>
  <c r="A229" i="22"/>
  <c r="D228" i="11"/>
  <c r="C228" i="11"/>
  <c r="A229" i="11"/>
  <c r="C232" i="20"/>
  <c r="D232" i="20"/>
  <c r="A233" i="20"/>
  <c r="C228" i="23"/>
  <c r="D228" i="23"/>
  <c r="A229" i="23"/>
  <c r="A230" i="15"/>
  <c r="C229" i="15"/>
  <c r="D229" i="15"/>
  <c r="D229" i="18"/>
  <c r="C229" i="18"/>
  <c r="A230" i="18"/>
  <c r="C230" i="19" l="1"/>
  <c r="D230" i="19"/>
  <c r="A231" i="19"/>
  <c r="C229" i="11"/>
  <c r="D229" i="11"/>
  <c r="A230" i="11"/>
  <c r="C229" i="22"/>
  <c r="A230" i="22"/>
  <c r="D229" i="22"/>
  <c r="C230" i="21"/>
  <c r="D230" i="21"/>
  <c r="A231" i="21"/>
  <c r="C230" i="17"/>
  <c r="D230" i="17"/>
  <c r="A231" i="17"/>
  <c r="A230" i="23"/>
  <c r="C229" i="23"/>
  <c r="D229" i="23"/>
  <c r="C231" i="10"/>
  <c r="A232" i="10"/>
  <c r="D231" i="10"/>
  <c r="A231" i="18"/>
  <c r="C230" i="18"/>
  <c r="D230" i="18"/>
  <c r="D230" i="15"/>
  <c r="C230" i="15"/>
  <c r="A231" i="15"/>
  <c r="D231" i="14"/>
  <c r="A232" i="14"/>
  <c r="C231" i="14"/>
  <c r="D229" i="16"/>
  <c r="C229" i="16"/>
  <c r="A230" i="16"/>
  <c r="C230" i="13"/>
  <c r="D230" i="13"/>
  <c r="A231" i="13"/>
  <c r="C230" i="9"/>
  <c r="D230" i="9"/>
  <c r="A231" i="9"/>
  <c r="C233" i="20"/>
  <c r="D233" i="20"/>
  <c r="A234" i="20"/>
  <c r="C234" i="20" l="1"/>
  <c r="A235" i="20"/>
  <c r="D234" i="20"/>
  <c r="C231" i="9"/>
  <c r="D231" i="9"/>
  <c r="A232" i="9"/>
  <c r="A232" i="18"/>
  <c r="C231" i="18"/>
  <c r="D231" i="18"/>
  <c r="C230" i="23"/>
  <c r="D230" i="23"/>
  <c r="A231" i="23"/>
  <c r="C231" i="17"/>
  <c r="D231" i="17"/>
  <c r="A232" i="17"/>
  <c r="C232" i="14"/>
  <c r="A233" i="14"/>
  <c r="D232" i="14"/>
  <c r="D231" i="21"/>
  <c r="A232" i="21"/>
  <c r="C231" i="21"/>
  <c r="C231" i="15"/>
  <c r="D231" i="15"/>
  <c r="A232" i="15"/>
  <c r="C231" i="19"/>
  <c r="D231" i="19"/>
  <c r="A232" i="19"/>
  <c r="C230" i="22"/>
  <c r="A231" i="22"/>
  <c r="D230" i="22"/>
  <c r="A231" i="11"/>
  <c r="C230" i="11"/>
  <c r="D230" i="11"/>
  <c r="D231" i="13"/>
  <c r="A232" i="13"/>
  <c r="C231" i="13"/>
  <c r="A233" i="10"/>
  <c r="D232" i="10"/>
  <c r="C232" i="10"/>
  <c r="C230" i="16"/>
  <c r="D230" i="16"/>
  <c r="A231" i="16"/>
  <c r="A232" i="23" l="1"/>
  <c r="D231" i="23"/>
  <c r="C231" i="23"/>
  <c r="D231" i="11"/>
  <c r="C231" i="11"/>
  <c r="A232" i="11"/>
  <c r="C231" i="22"/>
  <c r="D231" i="22"/>
  <c r="A232" i="22"/>
  <c r="C232" i="18"/>
  <c r="D232" i="18"/>
  <c r="A233" i="18"/>
  <c r="A234" i="10"/>
  <c r="C233" i="10"/>
  <c r="D233" i="10"/>
  <c r="C232" i="17"/>
  <c r="A233" i="17"/>
  <c r="D232" i="17"/>
  <c r="C231" i="16"/>
  <c r="D231" i="16"/>
  <c r="A232" i="16"/>
  <c r="A233" i="15"/>
  <c r="C232" i="15"/>
  <c r="D232" i="15"/>
  <c r="C232" i="9"/>
  <c r="D232" i="9"/>
  <c r="A233" i="9"/>
  <c r="D232" i="19"/>
  <c r="A233" i="19"/>
  <c r="C232" i="19"/>
  <c r="C232" i="21"/>
  <c r="D232" i="21"/>
  <c r="A233" i="21"/>
  <c r="D232" i="13"/>
  <c r="A233" i="13"/>
  <c r="C232" i="13"/>
  <c r="D235" i="20"/>
  <c r="C235" i="20"/>
  <c r="A236" i="20"/>
  <c r="D233" i="14"/>
  <c r="A234" i="14"/>
  <c r="C233" i="14"/>
  <c r="C234" i="14" l="1"/>
  <c r="A235" i="14"/>
  <c r="D234" i="14"/>
  <c r="A235" i="10"/>
  <c r="C234" i="10"/>
  <c r="D234" i="10"/>
  <c r="A234" i="9"/>
  <c r="C233" i="9"/>
  <c r="D233" i="9"/>
  <c r="C236" i="20"/>
  <c r="D236" i="20"/>
  <c r="A237" i="20"/>
  <c r="C233" i="15"/>
  <c r="A234" i="15"/>
  <c r="D233" i="15"/>
  <c r="A233" i="16"/>
  <c r="D232" i="16"/>
  <c r="C232" i="16"/>
  <c r="C233" i="19"/>
  <c r="D233" i="19"/>
  <c r="A234" i="19"/>
  <c r="C233" i="18"/>
  <c r="D233" i="18"/>
  <c r="A234" i="18"/>
  <c r="D232" i="22"/>
  <c r="A233" i="22"/>
  <c r="C232" i="22"/>
  <c r="C232" i="11"/>
  <c r="D232" i="11"/>
  <c r="A233" i="11"/>
  <c r="D233" i="13"/>
  <c r="C233" i="13"/>
  <c r="A234" i="13"/>
  <c r="C233" i="21"/>
  <c r="D233" i="21"/>
  <c r="A234" i="21"/>
  <c r="C233" i="17"/>
  <c r="D233" i="17"/>
  <c r="A234" i="17"/>
  <c r="A233" i="23"/>
  <c r="C232" i="23"/>
  <c r="D232" i="23"/>
  <c r="D233" i="16" l="1"/>
  <c r="C233" i="16"/>
  <c r="A234" i="16"/>
  <c r="C234" i="15"/>
  <c r="D234" i="15"/>
  <c r="A235" i="15"/>
  <c r="C234" i="18"/>
  <c r="D234" i="18"/>
  <c r="A235" i="18"/>
  <c r="D234" i="9"/>
  <c r="C234" i="9"/>
  <c r="A235" i="9"/>
  <c r="C234" i="21"/>
  <c r="D234" i="21"/>
  <c r="A235" i="21"/>
  <c r="A235" i="19"/>
  <c r="C234" i="19"/>
  <c r="D234" i="19"/>
  <c r="D235" i="10"/>
  <c r="A236" i="10"/>
  <c r="C235" i="10"/>
  <c r="A234" i="11"/>
  <c r="C233" i="11"/>
  <c r="D233" i="11"/>
  <c r="C237" i="20"/>
  <c r="D237" i="20"/>
  <c r="A238" i="20"/>
  <c r="D233" i="22"/>
  <c r="A234" i="22"/>
  <c r="C233" i="22"/>
  <c r="D233" i="23"/>
  <c r="A234" i="23"/>
  <c r="C233" i="23"/>
  <c r="A235" i="17"/>
  <c r="C234" i="17"/>
  <c r="D234" i="17"/>
  <c r="C235" i="14"/>
  <c r="D235" i="14"/>
  <c r="A236" i="14"/>
  <c r="C234" i="13"/>
  <c r="D234" i="13"/>
  <c r="A235" i="13"/>
  <c r="C234" i="23" l="1"/>
  <c r="D234" i="23"/>
  <c r="A235" i="23"/>
  <c r="D235" i="19"/>
  <c r="A236" i="19"/>
  <c r="C235" i="19"/>
  <c r="C235" i="21"/>
  <c r="A236" i="21"/>
  <c r="D235" i="21"/>
  <c r="A237" i="10"/>
  <c r="C236" i="10"/>
  <c r="D236" i="10"/>
  <c r="D235" i="9"/>
  <c r="A236" i="9"/>
  <c r="C235" i="9"/>
  <c r="C235" i="18"/>
  <c r="A236" i="18"/>
  <c r="D235" i="18"/>
  <c r="A237" i="14"/>
  <c r="C236" i="14"/>
  <c r="D236" i="14"/>
  <c r="C234" i="11"/>
  <c r="D234" i="11"/>
  <c r="A235" i="11"/>
  <c r="D235" i="15"/>
  <c r="C235" i="15"/>
  <c r="A236" i="15"/>
  <c r="A235" i="16"/>
  <c r="C234" i="16"/>
  <c r="D234" i="16"/>
  <c r="D235" i="17"/>
  <c r="A236" i="17"/>
  <c r="C235" i="17"/>
  <c r="D234" i="22"/>
  <c r="C234" i="22"/>
  <c r="A235" i="22"/>
  <c r="C238" i="20"/>
  <c r="D238" i="20"/>
  <c r="A239" i="20"/>
  <c r="C235" i="13"/>
  <c r="A236" i="13"/>
  <c r="D235" i="13"/>
  <c r="A237" i="9" l="1"/>
  <c r="C236" i="9"/>
  <c r="D236" i="9"/>
  <c r="C236" i="15"/>
  <c r="A237" i="15"/>
  <c r="D236" i="15"/>
  <c r="C236" i="17"/>
  <c r="D236" i="17"/>
  <c r="A237" i="17"/>
  <c r="C237" i="10"/>
  <c r="D237" i="10"/>
  <c r="A238" i="10"/>
  <c r="C235" i="11"/>
  <c r="D235" i="11"/>
  <c r="A236" i="11"/>
  <c r="C236" i="21"/>
  <c r="D236" i="21"/>
  <c r="A237" i="21"/>
  <c r="C235" i="16"/>
  <c r="D235" i="16"/>
  <c r="A236" i="16"/>
  <c r="C236" i="19"/>
  <c r="D236" i="19"/>
  <c r="A237" i="19"/>
  <c r="D235" i="22"/>
  <c r="C235" i="22"/>
  <c r="A236" i="22"/>
  <c r="C237" i="14"/>
  <c r="A238" i="14"/>
  <c r="D237" i="14"/>
  <c r="C235" i="23"/>
  <c r="D235" i="23"/>
  <c r="A236" i="23"/>
  <c r="C236" i="13"/>
  <c r="A237" i="13"/>
  <c r="D236" i="13"/>
  <c r="C239" i="20"/>
  <c r="D239" i="20"/>
  <c r="A240" i="20"/>
  <c r="D236" i="18"/>
  <c r="C236" i="18"/>
  <c r="A237" i="18"/>
  <c r="A238" i="19" l="1"/>
  <c r="C237" i="19"/>
  <c r="D237" i="19"/>
  <c r="A241" i="20"/>
  <c r="C240" i="20"/>
  <c r="D240" i="20"/>
  <c r="A239" i="10"/>
  <c r="D238" i="10"/>
  <c r="C238" i="10"/>
  <c r="A238" i="13"/>
  <c r="D237" i="13"/>
  <c r="C237" i="13"/>
  <c r="C236" i="11"/>
  <c r="D236" i="11"/>
  <c r="A237" i="11"/>
  <c r="A239" i="14"/>
  <c r="C238" i="14"/>
  <c r="D238" i="14"/>
  <c r="C236" i="22"/>
  <c r="D236" i="22"/>
  <c r="A237" i="22"/>
  <c r="D237" i="18"/>
  <c r="C237" i="18"/>
  <c r="A238" i="18"/>
  <c r="C237" i="17"/>
  <c r="D237" i="17"/>
  <c r="A238" i="17"/>
  <c r="D236" i="16"/>
  <c r="C236" i="16"/>
  <c r="A237" i="16"/>
  <c r="C237" i="15"/>
  <c r="D237" i="15"/>
  <c r="A238" i="15"/>
  <c r="C237" i="21"/>
  <c r="D237" i="21"/>
  <c r="A238" i="21"/>
  <c r="A237" i="23"/>
  <c r="C236" i="23"/>
  <c r="D236" i="23"/>
  <c r="D237" i="9"/>
  <c r="A238" i="9"/>
  <c r="C237" i="9"/>
  <c r="C239" i="14" l="1"/>
  <c r="D239" i="14"/>
  <c r="A240" i="14"/>
  <c r="D237" i="11"/>
  <c r="A238" i="11"/>
  <c r="C237" i="11"/>
  <c r="A240" i="10"/>
  <c r="C239" i="10"/>
  <c r="D239" i="10"/>
  <c r="A238" i="22"/>
  <c r="C237" i="22"/>
  <c r="D237" i="22"/>
  <c r="C238" i="21"/>
  <c r="D238" i="21"/>
  <c r="A239" i="21"/>
  <c r="C237" i="16"/>
  <c r="D237" i="16"/>
  <c r="A238" i="16"/>
  <c r="C238" i="17"/>
  <c r="A239" i="17"/>
  <c r="D238" i="17"/>
  <c r="A239" i="13"/>
  <c r="C238" i="13"/>
  <c r="D238" i="13"/>
  <c r="C238" i="9"/>
  <c r="D238" i="9"/>
  <c r="A239" i="9"/>
  <c r="C238" i="18"/>
  <c r="D238" i="18"/>
  <c r="A239" i="18"/>
  <c r="C237" i="23"/>
  <c r="A238" i="23"/>
  <c r="D237" i="23"/>
  <c r="D241" i="20"/>
  <c r="A242" i="20"/>
  <c r="C241" i="20"/>
  <c r="C238" i="15"/>
  <c r="A239" i="15"/>
  <c r="D238" i="15"/>
  <c r="C238" i="19"/>
  <c r="D238" i="19"/>
  <c r="A239" i="19"/>
  <c r="A239" i="23" l="1"/>
  <c r="C238" i="23"/>
  <c r="D238" i="23"/>
  <c r="C239" i="18"/>
  <c r="D239" i="18"/>
  <c r="A240" i="18"/>
  <c r="A240" i="9"/>
  <c r="C239" i="9"/>
  <c r="D239" i="9"/>
  <c r="C239" i="19"/>
  <c r="D239" i="19"/>
  <c r="A240" i="19"/>
  <c r="C238" i="22"/>
  <c r="A239" i="22"/>
  <c r="D238" i="22"/>
  <c r="D239" i="15"/>
  <c r="A240" i="15"/>
  <c r="C239" i="15"/>
  <c r="C240" i="14"/>
  <c r="D240" i="14"/>
  <c r="A241" i="14"/>
  <c r="C239" i="13"/>
  <c r="D239" i="13"/>
  <c r="A240" i="13"/>
  <c r="C242" i="20"/>
  <c r="D242" i="20"/>
  <c r="A243" i="20"/>
  <c r="A239" i="16"/>
  <c r="C238" i="16"/>
  <c r="D238" i="16"/>
  <c r="A240" i="21"/>
  <c r="C239" i="21"/>
  <c r="D239" i="21"/>
  <c r="A241" i="10"/>
  <c r="C240" i="10"/>
  <c r="D240" i="10"/>
  <c r="A239" i="11"/>
  <c r="C238" i="11"/>
  <c r="D238" i="11"/>
  <c r="C239" i="17"/>
  <c r="D239" i="17"/>
  <c r="A240" i="17"/>
  <c r="D240" i="21" l="1"/>
  <c r="C240" i="21"/>
  <c r="A241" i="21"/>
  <c r="C239" i="22"/>
  <c r="A240" i="22"/>
  <c r="D239" i="22"/>
  <c r="A240" i="16"/>
  <c r="C239" i="16"/>
  <c r="D239" i="16"/>
  <c r="C243" i="20"/>
  <c r="D243" i="20"/>
  <c r="A244" i="20"/>
  <c r="A241" i="17"/>
  <c r="C240" i="17"/>
  <c r="D240" i="17"/>
  <c r="C240" i="19"/>
  <c r="A241" i="19"/>
  <c r="D240" i="19"/>
  <c r="A241" i="18"/>
  <c r="C240" i="18"/>
  <c r="D240" i="18"/>
  <c r="C241" i="10"/>
  <c r="D241" i="10"/>
  <c r="A242" i="10"/>
  <c r="C240" i="13"/>
  <c r="D240" i="13"/>
  <c r="A241" i="13"/>
  <c r="A241" i="9"/>
  <c r="C240" i="9"/>
  <c r="D240" i="9"/>
  <c r="C239" i="11"/>
  <c r="D239" i="11"/>
  <c r="A240" i="11"/>
  <c r="C241" i="14"/>
  <c r="D241" i="14"/>
  <c r="A242" i="14"/>
  <c r="C240" i="15"/>
  <c r="A241" i="15"/>
  <c r="D240" i="15"/>
  <c r="C239" i="23"/>
  <c r="D239" i="23"/>
  <c r="A240" i="23"/>
  <c r="C242" i="10" l="1"/>
  <c r="A243" i="10"/>
  <c r="D242" i="10"/>
  <c r="C241" i="17"/>
  <c r="D241" i="17"/>
  <c r="A242" i="17"/>
  <c r="C241" i="9"/>
  <c r="A242" i="9"/>
  <c r="D241" i="9"/>
  <c r="C244" i="20"/>
  <c r="D244" i="20"/>
  <c r="A245" i="20"/>
  <c r="C241" i="13"/>
  <c r="A242" i="13"/>
  <c r="D241" i="13"/>
  <c r="D240" i="23"/>
  <c r="C240" i="23"/>
  <c r="A241" i="23"/>
  <c r="A242" i="15"/>
  <c r="C241" i="15"/>
  <c r="D241" i="15"/>
  <c r="C241" i="18"/>
  <c r="D241" i="18"/>
  <c r="A242" i="18"/>
  <c r="C240" i="16"/>
  <c r="D240" i="16"/>
  <c r="A241" i="16"/>
  <c r="A241" i="22"/>
  <c r="D240" i="22"/>
  <c r="C240" i="22"/>
  <c r="C242" i="14"/>
  <c r="D242" i="14"/>
  <c r="A243" i="14"/>
  <c r="D241" i="21"/>
  <c r="A242" i="21"/>
  <c r="C241" i="21"/>
  <c r="C240" i="11"/>
  <c r="D240" i="11"/>
  <c r="A241" i="11"/>
  <c r="C241" i="19"/>
  <c r="D241" i="19"/>
  <c r="A242" i="19"/>
  <c r="A243" i="9" l="1"/>
  <c r="D242" i="9"/>
  <c r="C242" i="9"/>
  <c r="C242" i="17"/>
  <c r="D242" i="17"/>
  <c r="A243" i="17"/>
  <c r="C241" i="11"/>
  <c r="D241" i="11"/>
  <c r="A242" i="11"/>
  <c r="A243" i="21"/>
  <c r="C242" i="21"/>
  <c r="D242" i="21"/>
  <c r="D242" i="15"/>
  <c r="A243" i="15"/>
  <c r="C242" i="15"/>
  <c r="C241" i="23"/>
  <c r="D241" i="23"/>
  <c r="A242" i="23"/>
  <c r="D243" i="10"/>
  <c r="A244" i="10"/>
  <c r="C243" i="10"/>
  <c r="C242" i="13"/>
  <c r="D242" i="13"/>
  <c r="A243" i="13"/>
  <c r="D241" i="22"/>
  <c r="A242" i="22"/>
  <c r="C241" i="22"/>
  <c r="C245" i="20"/>
  <c r="D245" i="20"/>
  <c r="A246" i="20"/>
  <c r="A242" i="16"/>
  <c r="C241" i="16"/>
  <c r="D241" i="16"/>
  <c r="A243" i="19"/>
  <c r="C242" i="19"/>
  <c r="D242" i="19"/>
  <c r="A243" i="18"/>
  <c r="C242" i="18"/>
  <c r="D242" i="18"/>
  <c r="C243" i="14"/>
  <c r="D243" i="14"/>
  <c r="A244" i="14"/>
  <c r="C242" i="11" l="1"/>
  <c r="D242" i="11"/>
  <c r="A243" i="11"/>
  <c r="A247" i="20"/>
  <c r="C246" i="20"/>
  <c r="D246" i="20"/>
  <c r="C243" i="21"/>
  <c r="D243" i="21"/>
  <c r="A244" i="21"/>
  <c r="C243" i="17"/>
  <c r="D243" i="17"/>
  <c r="A244" i="17"/>
  <c r="A245" i="10"/>
  <c r="C244" i="10"/>
  <c r="D244" i="10"/>
  <c r="C242" i="16"/>
  <c r="D242" i="16"/>
  <c r="A243" i="16"/>
  <c r="D243" i="15"/>
  <c r="C243" i="15"/>
  <c r="A244" i="15"/>
  <c r="C243" i="13"/>
  <c r="A244" i="13"/>
  <c r="D243" i="13"/>
  <c r="A244" i="18"/>
  <c r="C243" i="18"/>
  <c r="D243" i="18"/>
  <c r="D242" i="23"/>
  <c r="C242" i="23"/>
  <c r="A243" i="23"/>
  <c r="C244" i="14"/>
  <c r="D244" i="14"/>
  <c r="A245" i="14"/>
  <c r="C242" i="22"/>
  <c r="D242" i="22"/>
  <c r="A243" i="22"/>
  <c r="C243" i="19"/>
  <c r="D243" i="19"/>
  <c r="A244" i="19"/>
  <c r="C243" i="9"/>
  <c r="D243" i="9"/>
  <c r="A244" i="9"/>
  <c r="D243" i="23" l="1"/>
  <c r="A244" i="23"/>
  <c r="C243" i="23"/>
  <c r="A246" i="10"/>
  <c r="C245" i="10"/>
  <c r="D245" i="10"/>
  <c r="C244" i="19"/>
  <c r="D244" i="19"/>
  <c r="A245" i="19"/>
  <c r="A245" i="17"/>
  <c r="C244" i="17"/>
  <c r="D244" i="17"/>
  <c r="C244" i="9"/>
  <c r="A245" i="9"/>
  <c r="D244" i="9"/>
  <c r="C244" i="18"/>
  <c r="D244" i="18"/>
  <c r="A245" i="18"/>
  <c r="D244" i="15"/>
  <c r="C244" i="15"/>
  <c r="A245" i="15"/>
  <c r="C243" i="22"/>
  <c r="D243" i="22"/>
  <c r="A244" i="22"/>
  <c r="D243" i="11"/>
  <c r="C243" i="11"/>
  <c r="A244" i="11"/>
  <c r="C244" i="21"/>
  <c r="D244" i="21"/>
  <c r="A245" i="21"/>
  <c r="D243" i="16"/>
  <c r="C243" i="16"/>
  <c r="A244" i="16"/>
  <c r="C244" i="13"/>
  <c r="D244" i="13"/>
  <c r="A245" i="13"/>
  <c r="C247" i="20"/>
  <c r="D247" i="20"/>
  <c r="A248" i="20"/>
  <c r="D245" i="14"/>
  <c r="A246" i="14"/>
  <c r="C245" i="14"/>
  <c r="A246" i="21" l="1"/>
  <c r="D245" i="21"/>
  <c r="C245" i="21"/>
  <c r="D244" i="11"/>
  <c r="A245" i="11"/>
  <c r="C244" i="11"/>
  <c r="C245" i="17"/>
  <c r="D245" i="17"/>
  <c r="A246" i="17"/>
  <c r="A246" i="9"/>
  <c r="D245" i="9"/>
  <c r="C245" i="9"/>
  <c r="D245" i="19"/>
  <c r="C245" i="19"/>
  <c r="A246" i="19"/>
  <c r="C248" i="20"/>
  <c r="D248" i="20"/>
  <c r="A249" i="20"/>
  <c r="C245" i="13"/>
  <c r="D245" i="13"/>
  <c r="A246" i="13"/>
  <c r="C244" i="23"/>
  <c r="D244" i="23"/>
  <c r="A245" i="23"/>
  <c r="C246" i="14"/>
  <c r="D246" i="14"/>
  <c r="A247" i="14"/>
  <c r="C244" i="22"/>
  <c r="D244" i="22"/>
  <c r="A245" i="22"/>
  <c r="C245" i="15"/>
  <c r="D245" i="15"/>
  <c r="A246" i="15"/>
  <c r="C246" i="10"/>
  <c r="D246" i="10"/>
  <c r="A247" i="10"/>
  <c r="A246" i="18"/>
  <c r="C245" i="18"/>
  <c r="D245" i="18"/>
  <c r="C244" i="16"/>
  <c r="D244" i="16"/>
  <c r="A245" i="16"/>
  <c r="D245" i="16" l="1"/>
  <c r="C245" i="16"/>
  <c r="A246" i="16"/>
  <c r="C245" i="23"/>
  <c r="D245" i="23"/>
  <c r="A246" i="23"/>
  <c r="D246" i="18"/>
  <c r="C246" i="18"/>
  <c r="A247" i="18"/>
  <c r="C246" i="17"/>
  <c r="D246" i="17"/>
  <c r="A247" i="17"/>
  <c r="C246" i="13"/>
  <c r="D246" i="13"/>
  <c r="A247" i="13"/>
  <c r="C249" i="20"/>
  <c r="D249" i="20"/>
  <c r="A250" i="20"/>
  <c r="C246" i="19"/>
  <c r="D246" i="19"/>
  <c r="A247" i="19"/>
  <c r="C245" i="22"/>
  <c r="A246" i="22"/>
  <c r="D245" i="22"/>
  <c r="D247" i="14"/>
  <c r="A248" i="14"/>
  <c r="C247" i="14"/>
  <c r="C246" i="9"/>
  <c r="D246" i="9"/>
  <c r="A247" i="9"/>
  <c r="D245" i="11"/>
  <c r="A246" i="11"/>
  <c r="C245" i="11"/>
  <c r="D247" i="10"/>
  <c r="A248" i="10"/>
  <c r="C247" i="10"/>
  <c r="A247" i="15"/>
  <c r="C246" i="15"/>
  <c r="D246" i="15"/>
  <c r="C246" i="21"/>
  <c r="D246" i="21"/>
  <c r="A247" i="21"/>
  <c r="C247" i="9" l="1"/>
  <c r="A248" i="9"/>
  <c r="D247" i="9"/>
  <c r="C246" i="11"/>
  <c r="D246" i="11"/>
  <c r="A247" i="11"/>
  <c r="C248" i="14"/>
  <c r="D248" i="14"/>
  <c r="A249" i="14"/>
  <c r="C247" i="19"/>
  <c r="D247" i="19"/>
  <c r="A248" i="19"/>
  <c r="C247" i="13"/>
  <c r="A248" i="13"/>
  <c r="D247" i="13"/>
  <c r="C247" i="17"/>
  <c r="D247" i="17"/>
  <c r="A248" i="17"/>
  <c r="C247" i="21"/>
  <c r="D247" i="21"/>
  <c r="A248" i="21"/>
  <c r="C246" i="22"/>
  <c r="A247" i="22"/>
  <c r="D246" i="22"/>
  <c r="C246" i="23"/>
  <c r="D246" i="23"/>
  <c r="A247" i="23"/>
  <c r="D247" i="15"/>
  <c r="C247" i="15"/>
  <c r="A248" i="15"/>
  <c r="A249" i="10"/>
  <c r="D248" i="10"/>
  <c r="C248" i="10"/>
  <c r="A247" i="16"/>
  <c r="C246" i="16"/>
  <c r="D246" i="16"/>
  <c r="A248" i="18"/>
  <c r="C247" i="18"/>
  <c r="D247" i="18"/>
  <c r="C250" i="20"/>
  <c r="D250" i="20"/>
  <c r="A251" i="20"/>
  <c r="C247" i="22" l="1"/>
  <c r="D247" i="22"/>
  <c r="A248" i="22"/>
  <c r="A249" i="15"/>
  <c r="C248" i="15"/>
  <c r="D248" i="15"/>
  <c r="C249" i="10"/>
  <c r="D249" i="10"/>
  <c r="A250" i="10"/>
  <c r="D248" i="13"/>
  <c r="C248" i="13"/>
  <c r="A249" i="13"/>
  <c r="D248" i="19"/>
  <c r="A249" i="19"/>
  <c r="C248" i="19"/>
  <c r="A248" i="23"/>
  <c r="D247" i="23"/>
  <c r="C247" i="23"/>
  <c r="D251" i="20"/>
  <c r="C251" i="20"/>
  <c r="A252" i="20"/>
  <c r="D249" i="14"/>
  <c r="A250" i="14"/>
  <c r="C249" i="14"/>
  <c r="C247" i="11"/>
  <c r="D247" i="11"/>
  <c r="A248" i="11"/>
  <c r="D248" i="21"/>
  <c r="A249" i="21"/>
  <c r="C248" i="21"/>
  <c r="C247" i="16"/>
  <c r="D247" i="16"/>
  <c r="A248" i="16"/>
  <c r="C248" i="9"/>
  <c r="D248" i="9"/>
  <c r="A249" i="9"/>
  <c r="C248" i="18"/>
  <c r="D248" i="18"/>
  <c r="A249" i="18"/>
  <c r="C248" i="17"/>
  <c r="D248" i="17"/>
  <c r="A249" i="17"/>
  <c r="A249" i="23" l="1"/>
  <c r="C248" i="23"/>
  <c r="D248" i="23"/>
  <c r="D249" i="13"/>
  <c r="C249" i="13"/>
  <c r="A250" i="13"/>
  <c r="A251" i="10"/>
  <c r="C250" i="10"/>
  <c r="D250" i="10"/>
  <c r="D249" i="18"/>
  <c r="C249" i="18"/>
  <c r="A250" i="18"/>
  <c r="C252" i="20"/>
  <c r="D252" i="20"/>
  <c r="A253" i="20"/>
  <c r="D249" i="17"/>
  <c r="A250" i="17"/>
  <c r="C249" i="17"/>
  <c r="D248" i="22"/>
  <c r="A249" i="22"/>
  <c r="C248" i="22"/>
  <c r="D249" i="9"/>
  <c r="A250" i="9"/>
  <c r="C249" i="9"/>
  <c r="C249" i="15"/>
  <c r="D249" i="15"/>
  <c r="A250" i="15"/>
  <c r="C249" i="19"/>
  <c r="D249" i="19"/>
  <c r="A250" i="19"/>
  <c r="C249" i="21"/>
  <c r="D249" i="21"/>
  <c r="A250" i="21"/>
  <c r="C248" i="11"/>
  <c r="D248" i="11"/>
  <c r="A249" i="11"/>
  <c r="C250" i="14"/>
  <c r="A251" i="14"/>
  <c r="D250" i="14"/>
  <c r="A249" i="16"/>
  <c r="C248" i="16"/>
  <c r="D248" i="16"/>
  <c r="A251" i="19" l="1"/>
  <c r="C250" i="19"/>
  <c r="D250" i="19"/>
  <c r="C250" i="18"/>
  <c r="D250" i="18"/>
  <c r="A251" i="18"/>
  <c r="C250" i="15"/>
  <c r="A251" i="15"/>
  <c r="D250" i="15"/>
  <c r="D249" i="16"/>
  <c r="C249" i="16"/>
  <c r="A250" i="16"/>
  <c r="C250" i="9"/>
  <c r="A251" i="9"/>
  <c r="D250" i="9"/>
  <c r="D251" i="10"/>
  <c r="A252" i="10"/>
  <c r="C251" i="10"/>
  <c r="C250" i="13"/>
  <c r="D250" i="13"/>
  <c r="A251" i="13"/>
  <c r="D249" i="22"/>
  <c r="A250" i="22"/>
  <c r="C249" i="22"/>
  <c r="C253" i="20"/>
  <c r="D253" i="20"/>
  <c r="A254" i="20"/>
  <c r="C251" i="14"/>
  <c r="D251" i="14"/>
  <c r="A252" i="14"/>
  <c r="A250" i="11"/>
  <c r="D249" i="11"/>
  <c r="C249" i="11"/>
  <c r="C250" i="21"/>
  <c r="D250" i="21"/>
  <c r="A251" i="21"/>
  <c r="C250" i="17"/>
  <c r="D250" i="17"/>
  <c r="A251" i="17"/>
  <c r="D249" i="23"/>
  <c r="A250" i="23"/>
  <c r="C249" i="23"/>
  <c r="C254" i="20" l="1"/>
  <c r="D254" i="20"/>
  <c r="A255" i="20"/>
  <c r="D251" i="17"/>
  <c r="A252" i="17"/>
  <c r="C251" i="17"/>
  <c r="A253" i="14"/>
  <c r="C252" i="14"/>
  <c r="D252" i="14"/>
  <c r="A251" i="16"/>
  <c r="D250" i="16"/>
  <c r="C250" i="16"/>
  <c r="C251" i="15"/>
  <c r="D251" i="15"/>
  <c r="A252" i="15"/>
  <c r="C250" i="23"/>
  <c r="D250" i="23"/>
  <c r="A251" i="23"/>
  <c r="D250" i="22"/>
  <c r="C250" i="22"/>
  <c r="A251" i="22"/>
  <c r="C251" i="18"/>
  <c r="D251" i="18"/>
  <c r="A252" i="18"/>
  <c r="C251" i="21"/>
  <c r="D251" i="21"/>
  <c r="A252" i="21"/>
  <c r="D250" i="11"/>
  <c r="A251" i="11"/>
  <c r="C250" i="11"/>
  <c r="A252" i="9"/>
  <c r="C251" i="9"/>
  <c r="D251" i="9"/>
  <c r="C251" i="13"/>
  <c r="D251" i="13"/>
  <c r="A252" i="13"/>
  <c r="D252" i="10"/>
  <c r="C252" i="10"/>
  <c r="A253" i="10"/>
  <c r="D251" i="19"/>
  <c r="A252" i="19"/>
  <c r="C251" i="19"/>
  <c r="D252" i="15" l="1"/>
  <c r="C252" i="15"/>
  <c r="A253" i="15"/>
  <c r="C251" i="11"/>
  <c r="D251" i="11"/>
  <c r="A252" i="11"/>
  <c r="D253" i="10"/>
  <c r="C253" i="10"/>
  <c r="A254" i="10"/>
  <c r="C252" i="17"/>
  <c r="D252" i="17"/>
  <c r="A253" i="17"/>
  <c r="C252" i="18"/>
  <c r="A253" i="18"/>
  <c r="D252" i="18"/>
  <c r="C252" i="19"/>
  <c r="A253" i="19"/>
  <c r="D252" i="19"/>
  <c r="C253" i="14"/>
  <c r="D253" i="14"/>
  <c r="A254" i="14"/>
  <c r="C252" i="13"/>
  <c r="D252" i="13"/>
  <c r="A253" i="13"/>
  <c r="C251" i="23"/>
  <c r="D251" i="23"/>
  <c r="A252" i="23"/>
  <c r="D252" i="9"/>
  <c r="A253" i="9"/>
  <c r="C252" i="9"/>
  <c r="C252" i="21"/>
  <c r="A253" i="21"/>
  <c r="D252" i="21"/>
  <c r="C251" i="16"/>
  <c r="D251" i="16"/>
  <c r="A252" i="16"/>
  <c r="D251" i="22"/>
  <c r="C251" i="22"/>
  <c r="A252" i="22"/>
  <c r="C255" i="20"/>
  <c r="D255" i="20"/>
  <c r="A256" i="20"/>
  <c r="A253" i="23" l="1"/>
  <c r="C252" i="23"/>
  <c r="D252" i="23"/>
  <c r="A254" i="13"/>
  <c r="C253" i="13"/>
  <c r="D253" i="13"/>
  <c r="D253" i="18"/>
  <c r="A254" i="18"/>
  <c r="C253" i="18"/>
  <c r="C253" i="21"/>
  <c r="D253" i="21"/>
  <c r="A254" i="21"/>
  <c r="D253" i="9"/>
  <c r="A254" i="9"/>
  <c r="C253" i="9"/>
  <c r="A257" i="20"/>
  <c r="C256" i="20"/>
  <c r="D256" i="20"/>
  <c r="C254" i="10"/>
  <c r="D254" i="10"/>
  <c r="A255" i="10"/>
  <c r="C252" i="22"/>
  <c r="D252" i="22"/>
  <c r="A253" i="22"/>
  <c r="C252" i="11"/>
  <c r="D252" i="11"/>
  <c r="A253" i="11"/>
  <c r="A255" i="14"/>
  <c r="C254" i="14"/>
  <c r="D254" i="14"/>
  <c r="D252" i="16"/>
  <c r="C252" i="16"/>
  <c r="A253" i="16"/>
  <c r="C253" i="15"/>
  <c r="A254" i="15"/>
  <c r="D253" i="15"/>
  <c r="C253" i="17"/>
  <c r="D253" i="17"/>
  <c r="A254" i="17"/>
  <c r="A254" i="19"/>
  <c r="C253" i="19"/>
  <c r="D253" i="19"/>
  <c r="D257" i="20" l="1"/>
  <c r="A258" i="20"/>
  <c r="C257" i="20"/>
  <c r="C255" i="14"/>
  <c r="D255" i="14"/>
  <c r="A256" i="14"/>
  <c r="C253" i="11"/>
  <c r="D253" i="11"/>
  <c r="A254" i="11"/>
  <c r="C254" i="19"/>
  <c r="D254" i="19"/>
  <c r="A255" i="19"/>
  <c r="A254" i="22"/>
  <c r="C253" i="22"/>
  <c r="D253" i="22"/>
  <c r="C254" i="17"/>
  <c r="D254" i="17"/>
  <c r="A255" i="17"/>
  <c r="C254" i="15"/>
  <c r="D254" i="15"/>
  <c r="A255" i="15"/>
  <c r="C254" i="9"/>
  <c r="D254" i="9"/>
  <c r="A255" i="9"/>
  <c r="C254" i="18"/>
  <c r="D254" i="18"/>
  <c r="A255" i="18"/>
  <c r="D255" i="10"/>
  <c r="C255" i="10"/>
  <c r="A256" i="10"/>
  <c r="A255" i="13"/>
  <c r="C254" i="13"/>
  <c r="D254" i="13"/>
  <c r="C254" i="21"/>
  <c r="D254" i="21"/>
  <c r="A255" i="21"/>
  <c r="A254" i="16"/>
  <c r="C253" i="16"/>
  <c r="D253" i="16"/>
  <c r="C253" i="23"/>
  <c r="D253" i="23"/>
  <c r="A254" i="23"/>
  <c r="A257" i="10" l="1"/>
  <c r="D256" i="10"/>
  <c r="C256" i="10"/>
  <c r="C255" i="19"/>
  <c r="D255" i="19"/>
  <c r="A256" i="19"/>
  <c r="C254" i="11"/>
  <c r="D254" i="11"/>
  <c r="A255" i="11"/>
  <c r="A255" i="23"/>
  <c r="C254" i="23"/>
  <c r="D254" i="23"/>
  <c r="C255" i="13"/>
  <c r="D255" i="13"/>
  <c r="A256" i="13"/>
  <c r="C255" i="18"/>
  <c r="D255" i="18"/>
  <c r="A256" i="18"/>
  <c r="C255" i="9"/>
  <c r="A256" i="9"/>
  <c r="D255" i="9"/>
  <c r="C256" i="14"/>
  <c r="D256" i="14"/>
  <c r="A257" i="14"/>
  <c r="A255" i="16"/>
  <c r="C254" i="16"/>
  <c r="D254" i="16"/>
  <c r="C255" i="21"/>
  <c r="D255" i="21"/>
  <c r="A256" i="21"/>
  <c r="C258" i="20"/>
  <c r="D258" i="20"/>
  <c r="A259" i="20"/>
  <c r="C254" i="22"/>
  <c r="A255" i="22"/>
  <c r="D254" i="22"/>
  <c r="C255" i="15"/>
  <c r="A256" i="15"/>
  <c r="D255" i="15"/>
  <c r="D255" i="17"/>
  <c r="A256" i="17"/>
  <c r="C255" i="17"/>
  <c r="C255" i="23" l="1"/>
  <c r="D255" i="23"/>
  <c r="A256" i="23"/>
  <c r="C256" i="13"/>
  <c r="D256" i="13"/>
  <c r="A257" i="13"/>
  <c r="D256" i="21"/>
  <c r="C256" i="21"/>
  <c r="A257" i="21"/>
  <c r="A257" i="17"/>
  <c r="C256" i="17"/>
  <c r="D256" i="17"/>
  <c r="D257" i="14"/>
  <c r="A258" i="14"/>
  <c r="C257" i="14"/>
  <c r="C255" i="16"/>
  <c r="D255" i="16"/>
  <c r="A256" i="16"/>
  <c r="C255" i="11"/>
  <c r="A256" i="11"/>
  <c r="D255" i="11"/>
  <c r="D256" i="15"/>
  <c r="A257" i="15"/>
  <c r="C256" i="15"/>
  <c r="C256" i="19"/>
  <c r="A257" i="19"/>
  <c r="D256" i="19"/>
  <c r="C255" i="22"/>
  <c r="A256" i="22"/>
  <c r="D255" i="22"/>
  <c r="C256" i="9"/>
  <c r="D256" i="9"/>
  <c r="A257" i="9"/>
  <c r="C256" i="18"/>
  <c r="A257" i="18"/>
  <c r="D256" i="18"/>
  <c r="C259" i="20"/>
  <c r="D259" i="20"/>
  <c r="A260" i="20"/>
  <c r="C257" i="10"/>
  <c r="D257" i="10"/>
  <c r="A258" i="10"/>
  <c r="A257" i="22" l="1"/>
  <c r="D256" i="22"/>
  <c r="C256" i="22"/>
  <c r="D258" i="10"/>
  <c r="C258" i="10"/>
  <c r="A259" i="10"/>
  <c r="C257" i="17"/>
  <c r="D257" i="17"/>
  <c r="A258" i="17"/>
  <c r="C257" i="15"/>
  <c r="A258" i="15"/>
  <c r="D257" i="15"/>
  <c r="C258" i="14"/>
  <c r="D258" i="14"/>
  <c r="A259" i="14"/>
  <c r="C257" i="19"/>
  <c r="D257" i="19"/>
  <c r="A258" i="19"/>
  <c r="C260" i="20"/>
  <c r="D260" i="20"/>
  <c r="A261" i="20"/>
  <c r="C257" i="13"/>
  <c r="D257" i="13"/>
  <c r="A258" i="13"/>
  <c r="A258" i="18"/>
  <c r="C257" i="18"/>
  <c r="D257" i="18"/>
  <c r="C257" i="21"/>
  <c r="D257" i="21"/>
  <c r="A258" i="21"/>
  <c r="C256" i="16"/>
  <c r="D256" i="16"/>
  <c r="A257" i="16"/>
  <c r="C256" i="11"/>
  <c r="A257" i="11"/>
  <c r="D256" i="11"/>
  <c r="D256" i="23"/>
  <c r="C256" i="23"/>
  <c r="A257" i="23"/>
  <c r="A258" i="9"/>
  <c r="C257" i="9"/>
  <c r="D257" i="9"/>
  <c r="A259" i="15" l="1"/>
  <c r="C258" i="15"/>
  <c r="D258" i="15"/>
  <c r="A259" i="18"/>
  <c r="C258" i="18"/>
  <c r="D258" i="18"/>
  <c r="C258" i="17"/>
  <c r="D258" i="17"/>
  <c r="A259" i="17"/>
  <c r="C257" i="23"/>
  <c r="D257" i="23"/>
  <c r="A258" i="23"/>
  <c r="D258" i="21"/>
  <c r="A259" i="21"/>
  <c r="C258" i="21"/>
  <c r="C258" i="13"/>
  <c r="D258" i="13"/>
  <c r="A259" i="13"/>
  <c r="C261" i="20"/>
  <c r="D261" i="20"/>
  <c r="A262" i="20"/>
  <c r="C258" i="19"/>
  <c r="D258" i="19"/>
  <c r="A259" i="19"/>
  <c r="C259" i="14"/>
  <c r="D259" i="14"/>
  <c r="A260" i="14"/>
  <c r="A259" i="9"/>
  <c r="D258" i="9"/>
  <c r="C258" i="9"/>
  <c r="C259" i="10"/>
  <c r="D259" i="10"/>
  <c r="A260" i="10"/>
  <c r="C257" i="11"/>
  <c r="D257" i="11"/>
  <c r="A258" i="11"/>
  <c r="A258" i="16"/>
  <c r="D257" i="16"/>
  <c r="C257" i="16"/>
  <c r="D257" i="22"/>
  <c r="A258" i="22"/>
  <c r="C257" i="22"/>
  <c r="A260" i="21" l="1"/>
  <c r="C259" i="21"/>
  <c r="D259" i="21"/>
  <c r="D258" i="23"/>
  <c r="C258" i="23"/>
  <c r="A259" i="23"/>
  <c r="A260" i="9"/>
  <c r="C259" i="9"/>
  <c r="D259" i="9"/>
  <c r="C260" i="14"/>
  <c r="D260" i="14"/>
  <c r="A261" i="14"/>
  <c r="C259" i="17"/>
  <c r="D259" i="17"/>
  <c r="A260" i="17"/>
  <c r="C259" i="19"/>
  <c r="D259" i="19"/>
  <c r="A260" i="19"/>
  <c r="C258" i="16"/>
  <c r="D258" i="16"/>
  <c r="A259" i="16"/>
  <c r="A259" i="11"/>
  <c r="C258" i="11"/>
  <c r="D258" i="11"/>
  <c r="A263" i="20"/>
  <c r="C262" i="20"/>
  <c r="D262" i="20"/>
  <c r="D259" i="18"/>
  <c r="C259" i="18"/>
  <c r="A260" i="18"/>
  <c r="C258" i="22"/>
  <c r="A259" i="22"/>
  <c r="D258" i="22"/>
  <c r="C259" i="13"/>
  <c r="D259" i="13"/>
  <c r="A260" i="13"/>
  <c r="C260" i="10"/>
  <c r="A261" i="10"/>
  <c r="D260" i="10"/>
  <c r="D259" i="15"/>
  <c r="A260" i="15"/>
  <c r="C259" i="15"/>
  <c r="C260" i="15" l="1"/>
  <c r="D260" i="15"/>
  <c r="A261" i="15"/>
  <c r="C261" i="10"/>
  <c r="D261" i="10"/>
  <c r="A262" i="10"/>
  <c r="D259" i="23"/>
  <c r="A260" i="23"/>
  <c r="C259" i="23"/>
  <c r="D261" i="14"/>
  <c r="A262" i="14"/>
  <c r="C261" i="14"/>
  <c r="C263" i="20"/>
  <c r="D263" i="20"/>
  <c r="A264" i="20"/>
  <c r="D260" i="9"/>
  <c r="A261" i="9"/>
  <c r="C260" i="9"/>
  <c r="C260" i="13"/>
  <c r="D260" i="13"/>
  <c r="A261" i="13"/>
  <c r="A261" i="19"/>
  <c r="C260" i="19"/>
  <c r="D260" i="19"/>
  <c r="C259" i="22"/>
  <c r="D259" i="22"/>
  <c r="A260" i="22"/>
  <c r="A261" i="17"/>
  <c r="C260" i="17"/>
  <c r="D260" i="17"/>
  <c r="A261" i="18"/>
  <c r="C260" i="18"/>
  <c r="D260" i="18"/>
  <c r="C259" i="11"/>
  <c r="D259" i="11"/>
  <c r="A260" i="11"/>
  <c r="D259" i="16"/>
  <c r="C259" i="16"/>
  <c r="A260" i="16"/>
  <c r="C260" i="21"/>
  <c r="D260" i="21"/>
  <c r="A261" i="21"/>
  <c r="C264" i="20" l="1"/>
  <c r="D264" i="20"/>
  <c r="A265" i="20"/>
  <c r="C261" i="18"/>
  <c r="D261" i="18"/>
  <c r="A262" i="18"/>
  <c r="C262" i="14"/>
  <c r="D262" i="14"/>
  <c r="A263" i="14"/>
  <c r="C260" i="22"/>
  <c r="D260" i="22"/>
  <c r="A261" i="22"/>
  <c r="C260" i="16"/>
  <c r="D260" i="16"/>
  <c r="A261" i="16"/>
  <c r="D261" i="19"/>
  <c r="C261" i="19"/>
  <c r="A262" i="19"/>
  <c r="D261" i="17"/>
  <c r="A262" i="17"/>
  <c r="C261" i="17"/>
  <c r="A262" i="21"/>
  <c r="C261" i="21"/>
  <c r="D261" i="21"/>
  <c r="C262" i="10"/>
  <c r="D262" i="10"/>
  <c r="A263" i="10"/>
  <c r="C261" i="13"/>
  <c r="D261" i="13"/>
  <c r="A262" i="13"/>
  <c r="D260" i="11"/>
  <c r="C260" i="11"/>
  <c r="A261" i="11"/>
  <c r="C260" i="23"/>
  <c r="D260" i="23"/>
  <c r="A261" i="23"/>
  <c r="D261" i="15"/>
  <c r="C261" i="15"/>
  <c r="A262" i="15"/>
  <c r="C261" i="9"/>
  <c r="D261" i="9"/>
  <c r="A262" i="9"/>
  <c r="C261" i="22" l="1"/>
  <c r="A262" i="22"/>
  <c r="D261" i="22"/>
  <c r="C262" i="13"/>
  <c r="D262" i="13"/>
  <c r="A263" i="13"/>
  <c r="C262" i="15"/>
  <c r="D262" i="15"/>
  <c r="A263" i="15"/>
  <c r="C262" i="18"/>
  <c r="D262" i="18"/>
  <c r="A263" i="18"/>
  <c r="C262" i="17"/>
  <c r="D262" i="17"/>
  <c r="A263" i="17"/>
  <c r="D261" i="16"/>
  <c r="C261" i="16"/>
  <c r="A262" i="16"/>
  <c r="D263" i="10"/>
  <c r="C263" i="10"/>
  <c r="A264" i="10"/>
  <c r="C261" i="23"/>
  <c r="A262" i="23"/>
  <c r="D261" i="23"/>
  <c r="C265" i="20"/>
  <c r="D265" i="20"/>
  <c r="A266" i="20"/>
  <c r="A263" i="9"/>
  <c r="C262" i="9"/>
  <c r="D262" i="9"/>
  <c r="C262" i="19"/>
  <c r="D262" i="19"/>
  <c r="A263" i="19"/>
  <c r="D263" i="14"/>
  <c r="A264" i="14"/>
  <c r="C263" i="14"/>
  <c r="A263" i="21"/>
  <c r="C262" i="21"/>
  <c r="D262" i="21"/>
  <c r="A262" i="11"/>
  <c r="C261" i="11"/>
  <c r="D261" i="11"/>
  <c r="C262" i="11" l="1"/>
  <c r="A263" i="11"/>
  <c r="D262" i="11"/>
  <c r="C262" i="23"/>
  <c r="D262" i="23"/>
  <c r="A263" i="23"/>
  <c r="C266" i="20"/>
  <c r="D266" i="20"/>
  <c r="A267" i="20"/>
  <c r="C263" i="13"/>
  <c r="D263" i="13"/>
  <c r="A264" i="13"/>
  <c r="D264" i="10"/>
  <c r="A265" i="10"/>
  <c r="C264" i="10"/>
  <c r="D263" i="18"/>
  <c r="A264" i="18"/>
  <c r="C263" i="18"/>
  <c r="C263" i="21"/>
  <c r="D263" i="21"/>
  <c r="A264" i="21"/>
  <c r="C262" i="22"/>
  <c r="A263" i="22"/>
  <c r="D262" i="22"/>
  <c r="C263" i="17"/>
  <c r="D263" i="17"/>
  <c r="A264" i="17"/>
  <c r="A264" i="9"/>
  <c r="C263" i="9"/>
  <c r="D263" i="9"/>
  <c r="A264" i="15"/>
  <c r="C263" i="15"/>
  <c r="D263" i="15"/>
  <c r="C264" i="14"/>
  <c r="D264" i="14"/>
  <c r="A265" i="14"/>
  <c r="C262" i="16"/>
  <c r="D262" i="16"/>
  <c r="A263" i="16"/>
  <c r="C263" i="19"/>
  <c r="D263" i="19"/>
  <c r="A264" i="19"/>
  <c r="A265" i="15" l="1"/>
  <c r="D264" i="15"/>
  <c r="C264" i="15"/>
  <c r="C265" i="10"/>
  <c r="D265" i="10"/>
  <c r="A266" i="10"/>
  <c r="C264" i="17"/>
  <c r="A265" i="17"/>
  <c r="D264" i="17"/>
  <c r="C264" i="9"/>
  <c r="D264" i="9"/>
  <c r="A265" i="9"/>
  <c r="C263" i="16"/>
  <c r="D263" i="16"/>
  <c r="A264" i="16"/>
  <c r="D264" i="13"/>
  <c r="C264" i="13"/>
  <c r="A265" i="13"/>
  <c r="D265" i="14"/>
  <c r="A266" i="14"/>
  <c r="C265" i="14"/>
  <c r="C264" i="21"/>
  <c r="D264" i="21"/>
  <c r="A265" i="21"/>
  <c r="C263" i="11"/>
  <c r="D263" i="11"/>
  <c r="A264" i="11"/>
  <c r="D264" i="19"/>
  <c r="A265" i="19"/>
  <c r="C264" i="19"/>
  <c r="D267" i="20"/>
  <c r="A268" i="20"/>
  <c r="C267" i="20"/>
  <c r="C263" i="22"/>
  <c r="D263" i="22"/>
  <c r="A264" i="22"/>
  <c r="A264" i="23"/>
  <c r="D263" i="23"/>
  <c r="C263" i="23"/>
  <c r="C264" i="18"/>
  <c r="D264" i="18"/>
  <c r="A265" i="18"/>
  <c r="C268" i="20" l="1"/>
  <c r="D268" i="20"/>
  <c r="A269" i="20"/>
  <c r="A265" i="16"/>
  <c r="D264" i="16"/>
  <c r="C264" i="16"/>
  <c r="C265" i="19"/>
  <c r="D265" i="19"/>
  <c r="A266" i="19"/>
  <c r="C265" i="17"/>
  <c r="D265" i="17"/>
  <c r="A266" i="17"/>
  <c r="C265" i="18"/>
  <c r="D265" i="18"/>
  <c r="A266" i="18"/>
  <c r="A265" i="23"/>
  <c r="D264" i="23"/>
  <c r="C264" i="23"/>
  <c r="D264" i="22"/>
  <c r="A265" i="22"/>
  <c r="C264" i="22"/>
  <c r="D265" i="9"/>
  <c r="A266" i="9"/>
  <c r="C265" i="9"/>
  <c r="C264" i="11"/>
  <c r="D264" i="11"/>
  <c r="A265" i="11"/>
  <c r="D265" i="21"/>
  <c r="A266" i="21"/>
  <c r="C265" i="21"/>
  <c r="C266" i="10"/>
  <c r="D266" i="10"/>
  <c r="A267" i="10"/>
  <c r="C266" i="14"/>
  <c r="A267" i="14"/>
  <c r="D266" i="14"/>
  <c r="D265" i="13"/>
  <c r="C265" i="13"/>
  <c r="A266" i="13"/>
  <c r="D265" i="15"/>
  <c r="A266" i="15"/>
  <c r="C265" i="15"/>
  <c r="A266" i="11" l="1"/>
  <c r="D265" i="11"/>
  <c r="C265" i="11"/>
  <c r="A267" i="19"/>
  <c r="C266" i="19"/>
  <c r="D266" i="19"/>
  <c r="D265" i="23"/>
  <c r="A266" i="23"/>
  <c r="C265" i="23"/>
  <c r="C266" i="15"/>
  <c r="D266" i="15"/>
  <c r="A267" i="15"/>
  <c r="A267" i="9"/>
  <c r="D266" i="9"/>
  <c r="C266" i="9"/>
  <c r="C266" i="21"/>
  <c r="D266" i="21"/>
  <c r="A267" i="21"/>
  <c r="C269" i="20"/>
  <c r="D269" i="20"/>
  <c r="A270" i="20"/>
  <c r="C266" i="17"/>
  <c r="D266" i="17"/>
  <c r="A267" i="17"/>
  <c r="D265" i="16"/>
  <c r="C265" i="16"/>
  <c r="A266" i="16"/>
  <c r="C267" i="14"/>
  <c r="D267" i="14"/>
  <c r="A268" i="14"/>
  <c r="D266" i="18"/>
  <c r="C266" i="18"/>
  <c r="A267" i="18"/>
  <c r="D266" i="13"/>
  <c r="A267" i="13"/>
  <c r="C266" i="13"/>
  <c r="D265" i="22"/>
  <c r="A266" i="22"/>
  <c r="C265" i="22"/>
  <c r="D267" i="10"/>
  <c r="A268" i="10"/>
  <c r="C267" i="10"/>
  <c r="A269" i="14" l="1"/>
  <c r="C268" i="14"/>
  <c r="D268" i="14"/>
  <c r="C267" i="9"/>
  <c r="D267" i="9"/>
  <c r="A268" i="9"/>
  <c r="A267" i="16"/>
  <c r="C266" i="16"/>
  <c r="D266" i="16"/>
  <c r="D267" i="17"/>
  <c r="A268" i="17"/>
  <c r="C267" i="17"/>
  <c r="C266" i="23"/>
  <c r="D266" i="23"/>
  <c r="A267" i="23"/>
  <c r="D266" i="22"/>
  <c r="C266" i="22"/>
  <c r="A267" i="22"/>
  <c r="C270" i="20"/>
  <c r="D270" i="20"/>
  <c r="A271" i="20"/>
  <c r="C267" i="15"/>
  <c r="A268" i="15"/>
  <c r="D267" i="15"/>
  <c r="C268" i="10"/>
  <c r="D268" i="10"/>
  <c r="A269" i="10"/>
  <c r="D267" i="19"/>
  <c r="A268" i="19"/>
  <c r="C267" i="19"/>
  <c r="C267" i="13"/>
  <c r="D267" i="13"/>
  <c r="A268" i="13"/>
  <c r="C267" i="21"/>
  <c r="D267" i="21"/>
  <c r="A268" i="21"/>
  <c r="C267" i="18"/>
  <c r="D267" i="18"/>
  <c r="A268" i="18"/>
  <c r="C266" i="11"/>
  <c r="D266" i="11"/>
  <c r="A267" i="11"/>
  <c r="D269" i="10" l="1"/>
  <c r="A270" i="10"/>
  <c r="C269" i="10"/>
  <c r="D267" i="11"/>
  <c r="C267" i="11"/>
  <c r="A268" i="11"/>
  <c r="C268" i="18"/>
  <c r="D268" i="18"/>
  <c r="A269" i="18"/>
  <c r="C268" i="15"/>
  <c r="D268" i="15"/>
  <c r="A269" i="15"/>
  <c r="C268" i="9"/>
  <c r="D268" i="9"/>
  <c r="A269" i="9"/>
  <c r="D268" i="21"/>
  <c r="A269" i="21"/>
  <c r="C268" i="21"/>
  <c r="C268" i="17"/>
  <c r="D268" i="17"/>
  <c r="A269" i="17"/>
  <c r="C271" i="20"/>
  <c r="D271" i="20"/>
  <c r="A272" i="20"/>
  <c r="C267" i="23"/>
  <c r="D267" i="23"/>
  <c r="A268" i="23"/>
  <c r="C268" i="19"/>
  <c r="A269" i="19"/>
  <c r="D268" i="19"/>
  <c r="C267" i="16"/>
  <c r="D267" i="16"/>
  <c r="A268" i="16"/>
  <c r="D267" i="22"/>
  <c r="C267" i="22"/>
  <c r="A268" i="22"/>
  <c r="C268" i="13"/>
  <c r="D268" i="13"/>
  <c r="A269" i="13"/>
  <c r="C269" i="14"/>
  <c r="D269" i="14"/>
  <c r="A270" i="14"/>
  <c r="A269" i="23" l="1"/>
  <c r="C268" i="23"/>
  <c r="D268" i="23"/>
  <c r="D269" i="9"/>
  <c r="A270" i="9"/>
  <c r="C269" i="9"/>
  <c r="A270" i="19"/>
  <c r="D269" i="19"/>
  <c r="C269" i="19"/>
  <c r="A271" i="14"/>
  <c r="D270" i="14"/>
  <c r="C270" i="14"/>
  <c r="D269" i="18"/>
  <c r="C269" i="18"/>
  <c r="A270" i="18"/>
  <c r="A273" i="20"/>
  <c r="C272" i="20"/>
  <c r="D272" i="20"/>
  <c r="C269" i="17"/>
  <c r="D269" i="17"/>
  <c r="A270" i="17"/>
  <c r="D269" i="15"/>
  <c r="C269" i="15"/>
  <c r="A270" i="15"/>
  <c r="C268" i="11"/>
  <c r="A269" i="11"/>
  <c r="D268" i="11"/>
  <c r="C268" i="22"/>
  <c r="D268" i="22"/>
  <c r="A269" i="22"/>
  <c r="D270" i="10"/>
  <c r="C270" i="10"/>
  <c r="A271" i="10"/>
  <c r="A270" i="13"/>
  <c r="C269" i="13"/>
  <c r="D269" i="13"/>
  <c r="D268" i="16"/>
  <c r="C268" i="16"/>
  <c r="A269" i="16"/>
  <c r="C269" i="21"/>
  <c r="A270" i="21"/>
  <c r="D269" i="21"/>
  <c r="D273" i="20" l="1"/>
  <c r="A274" i="20"/>
  <c r="C273" i="20"/>
  <c r="A271" i="18"/>
  <c r="C270" i="18"/>
  <c r="D270" i="18"/>
  <c r="A270" i="22"/>
  <c r="C269" i="22"/>
  <c r="D269" i="22"/>
  <c r="C269" i="16"/>
  <c r="D269" i="16"/>
  <c r="A270" i="16"/>
  <c r="C271" i="14"/>
  <c r="D271" i="14"/>
  <c r="A272" i="14"/>
  <c r="C269" i="11"/>
  <c r="D269" i="11"/>
  <c r="A270" i="11"/>
  <c r="C270" i="21"/>
  <c r="D270" i="21"/>
  <c r="A271" i="21"/>
  <c r="C270" i="15"/>
  <c r="D270" i="15"/>
  <c r="A271" i="15"/>
  <c r="C270" i="19"/>
  <c r="D270" i="19"/>
  <c r="A271" i="19"/>
  <c r="A271" i="17"/>
  <c r="C270" i="17"/>
  <c r="D270" i="17"/>
  <c r="C270" i="9"/>
  <c r="D270" i="9"/>
  <c r="A271" i="9"/>
  <c r="A271" i="13"/>
  <c r="C270" i="13"/>
  <c r="D270" i="13"/>
  <c r="D271" i="10"/>
  <c r="A272" i="10"/>
  <c r="C271" i="10"/>
  <c r="C269" i="23"/>
  <c r="D269" i="23"/>
  <c r="A270" i="23"/>
  <c r="C271" i="15" l="1"/>
  <c r="D271" i="15"/>
  <c r="A272" i="15"/>
  <c r="C270" i="22"/>
  <c r="A271" i="22"/>
  <c r="D270" i="22"/>
  <c r="C272" i="14"/>
  <c r="D272" i="14"/>
  <c r="A273" i="14"/>
  <c r="C271" i="17"/>
  <c r="D271" i="17"/>
  <c r="A272" i="17"/>
  <c r="A271" i="16"/>
  <c r="C270" i="16"/>
  <c r="D270" i="16"/>
  <c r="C271" i="19"/>
  <c r="D271" i="19"/>
  <c r="A272" i="19"/>
  <c r="A271" i="23"/>
  <c r="C270" i="23"/>
  <c r="D270" i="23"/>
  <c r="A273" i="10"/>
  <c r="C272" i="10"/>
  <c r="D272" i="10"/>
  <c r="C271" i="13"/>
  <c r="D271" i="13"/>
  <c r="A272" i="13"/>
  <c r="C270" i="11"/>
  <c r="D270" i="11"/>
  <c r="A271" i="11"/>
  <c r="C274" i="20"/>
  <c r="D274" i="20"/>
  <c r="A275" i="20"/>
  <c r="C271" i="21"/>
  <c r="D271" i="21"/>
  <c r="A272" i="21"/>
  <c r="C271" i="18"/>
  <c r="D271" i="18"/>
  <c r="A272" i="18"/>
  <c r="C271" i="9"/>
  <c r="A272" i="9"/>
  <c r="D271" i="9"/>
  <c r="A273" i="17" l="1"/>
  <c r="C272" i="17"/>
  <c r="D272" i="17"/>
  <c r="C273" i="14"/>
  <c r="D273" i="14"/>
  <c r="A274" i="14"/>
  <c r="C271" i="11"/>
  <c r="D271" i="11"/>
  <c r="A272" i="11"/>
  <c r="C271" i="16"/>
  <c r="A272" i="16"/>
  <c r="D271" i="16"/>
  <c r="C272" i="18"/>
  <c r="D272" i="18"/>
  <c r="A273" i="18"/>
  <c r="C273" i="10"/>
  <c r="D273" i="10"/>
  <c r="A274" i="10"/>
  <c r="D272" i="21"/>
  <c r="C272" i="21"/>
  <c r="A273" i="21"/>
  <c r="C272" i="15"/>
  <c r="A273" i="15"/>
  <c r="D272" i="15"/>
  <c r="D272" i="13"/>
  <c r="A273" i="13"/>
  <c r="C272" i="13"/>
  <c r="C272" i="9"/>
  <c r="D272" i="9"/>
  <c r="A273" i="9"/>
  <c r="C271" i="22"/>
  <c r="A272" i="22"/>
  <c r="D271" i="22"/>
  <c r="C271" i="23"/>
  <c r="D271" i="23"/>
  <c r="A272" i="23"/>
  <c r="C272" i="19"/>
  <c r="A273" i="19"/>
  <c r="D272" i="19"/>
  <c r="C275" i="20"/>
  <c r="D275" i="20"/>
  <c r="A276" i="20"/>
  <c r="C273" i="13" l="1"/>
  <c r="D273" i="13"/>
  <c r="A274" i="13"/>
  <c r="D272" i="11"/>
  <c r="A273" i="11"/>
  <c r="C272" i="11"/>
  <c r="C274" i="14"/>
  <c r="D274" i="14"/>
  <c r="A275" i="14"/>
  <c r="C273" i="9"/>
  <c r="D273" i="9"/>
  <c r="A274" i="9"/>
  <c r="C272" i="16"/>
  <c r="D272" i="16"/>
  <c r="A273" i="16"/>
  <c r="C276" i="20"/>
  <c r="D276" i="20"/>
  <c r="A277" i="20"/>
  <c r="D273" i="15"/>
  <c r="A274" i="15"/>
  <c r="C273" i="15"/>
  <c r="D274" i="10"/>
  <c r="A275" i="10"/>
  <c r="C274" i="10"/>
  <c r="A273" i="22"/>
  <c r="D272" i="22"/>
  <c r="C272" i="22"/>
  <c r="A274" i="18"/>
  <c r="C273" i="18"/>
  <c r="D273" i="18"/>
  <c r="C273" i="19"/>
  <c r="D273" i="19"/>
  <c r="A274" i="19"/>
  <c r="C273" i="21"/>
  <c r="D273" i="21"/>
  <c r="A274" i="21"/>
  <c r="C272" i="23"/>
  <c r="D272" i="23"/>
  <c r="A273" i="23"/>
  <c r="C273" i="17"/>
  <c r="D273" i="17"/>
  <c r="A274" i="17"/>
  <c r="A274" i="16" l="1"/>
  <c r="C273" i="16"/>
  <c r="D273" i="16"/>
  <c r="A275" i="9"/>
  <c r="C274" i="9"/>
  <c r="D274" i="9"/>
  <c r="C274" i="17"/>
  <c r="D274" i="17"/>
  <c r="A275" i="17"/>
  <c r="C274" i="15"/>
  <c r="D274" i="15"/>
  <c r="A275" i="15"/>
  <c r="A275" i="18"/>
  <c r="C274" i="18"/>
  <c r="D274" i="18"/>
  <c r="A276" i="14"/>
  <c r="D275" i="14"/>
  <c r="C275" i="14"/>
  <c r="C273" i="23"/>
  <c r="D273" i="23"/>
  <c r="A274" i="23"/>
  <c r="C274" i="13"/>
  <c r="D274" i="13"/>
  <c r="A275" i="13"/>
  <c r="D273" i="22"/>
  <c r="A274" i="22"/>
  <c r="C273" i="22"/>
  <c r="D275" i="10"/>
  <c r="C275" i="10"/>
  <c r="A276" i="10"/>
  <c r="C273" i="11"/>
  <c r="D273" i="11"/>
  <c r="A274" i="11"/>
  <c r="C274" i="21"/>
  <c r="D274" i="21"/>
  <c r="A275" i="21"/>
  <c r="D277" i="20"/>
  <c r="A278" i="20"/>
  <c r="C277" i="20"/>
  <c r="C274" i="19"/>
  <c r="D274" i="19"/>
  <c r="A275" i="19"/>
  <c r="C276" i="14" l="1"/>
  <c r="D276" i="14"/>
  <c r="A277" i="14"/>
  <c r="D276" i="10"/>
  <c r="A277" i="10"/>
  <c r="C276" i="10"/>
  <c r="C275" i="18"/>
  <c r="D275" i="18"/>
  <c r="A276" i="18"/>
  <c r="C274" i="22"/>
  <c r="D274" i="22"/>
  <c r="A275" i="22"/>
  <c r="D275" i="17"/>
  <c r="A276" i="17"/>
  <c r="C275" i="17"/>
  <c r="A279" i="20"/>
  <c r="C278" i="20"/>
  <c r="D278" i="20"/>
  <c r="D274" i="23"/>
  <c r="C274" i="23"/>
  <c r="A275" i="23"/>
  <c r="D275" i="15"/>
  <c r="C275" i="15"/>
  <c r="A276" i="15"/>
  <c r="C275" i="19"/>
  <c r="D275" i="19"/>
  <c r="A276" i="19"/>
  <c r="C275" i="9"/>
  <c r="A276" i="9"/>
  <c r="D275" i="9"/>
  <c r="C275" i="13"/>
  <c r="D275" i="13"/>
  <c r="A276" i="13"/>
  <c r="D275" i="21"/>
  <c r="A276" i="21"/>
  <c r="C275" i="21"/>
  <c r="C274" i="11"/>
  <c r="A275" i="11"/>
  <c r="D274" i="11"/>
  <c r="C274" i="16"/>
  <c r="D274" i="16"/>
  <c r="A275" i="16"/>
  <c r="D275" i="16" l="1"/>
  <c r="C275" i="16"/>
  <c r="A276" i="16"/>
  <c r="C276" i="17"/>
  <c r="D276" i="17"/>
  <c r="A277" i="17"/>
  <c r="A277" i="9"/>
  <c r="C276" i="9"/>
  <c r="D276" i="9"/>
  <c r="A277" i="19"/>
  <c r="C276" i="19"/>
  <c r="D276" i="19"/>
  <c r="C275" i="22"/>
  <c r="D275" i="22"/>
  <c r="A276" i="22"/>
  <c r="D276" i="18"/>
  <c r="C276" i="18"/>
  <c r="A277" i="18"/>
  <c r="C276" i="15"/>
  <c r="A277" i="15"/>
  <c r="D276" i="15"/>
  <c r="C275" i="11"/>
  <c r="D275" i="11"/>
  <c r="A276" i="11"/>
  <c r="D275" i="23"/>
  <c r="A276" i="23"/>
  <c r="C275" i="23"/>
  <c r="A278" i="10"/>
  <c r="C277" i="10"/>
  <c r="D277" i="10"/>
  <c r="A277" i="21"/>
  <c r="D276" i="21"/>
  <c r="C276" i="21"/>
  <c r="D277" i="14"/>
  <c r="A278" i="14"/>
  <c r="C277" i="14"/>
  <c r="C279" i="20"/>
  <c r="D279" i="20"/>
  <c r="A280" i="20"/>
  <c r="C276" i="13"/>
  <c r="D276" i="13"/>
  <c r="A277" i="13"/>
  <c r="A278" i="21" l="1"/>
  <c r="C277" i="21"/>
  <c r="D277" i="21"/>
  <c r="C276" i="22"/>
  <c r="D276" i="22"/>
  <c r="A277" i="22"/>
  <c r="C278" i="10"/>
  <c r="D278" i="10"/>
  <c r="A279" i="10"/>
  <c r="C276" i="23"/>
  <c r="D276" i="23"/>
  <c r="A277" i="23"/>
  <c r="D276" i="11"/>
  <c r="C276" i="11"/>
  <c r="A277" i="11"/>
  <c r="C280" i="20"/>
  <c r="D280" i="20"/>
  <c r="A281" i="20"/>
  <c r="C277" i="13"/>
  <c r="D277" i="13"/>
  <c r="A278" i="13"/>
  <c r="D277" i="19"/>
  <c r="A278" i="19"/>
  <c r="C277" i="19"/>
  <c r="C277" i="9"/>
  <c r="D277" i="9"/>
  <c r="A278" i="9"/>
  <c r="C277" i="15"/>
  <c r="D277" i="15"/>
  <c r="A278" i="15"/>
  <c r="C278" i="14"/>
  <c r="D278" i="14"/>
  <c r="A279" i="14"/>
  <c r="D277" i="17"/>
  <c r="A278" i="17"/>
  <c r="C277" i="17"/>
  <c r="C276" i="16"/>
  <c r="D276" i="16"/>
  <c r="A277" i="16"/>
  <c r="A278" i="18"/>
  <c r="C277" i="18"/>
  <c r="D277" i="18"/>
  <c r="A279" i="9" l="1"/>
  <c r="C278" i="9"/>
  <c r="D278" i="9"/>
  <c r="C279" i="10"/>
  <c r="D279" i="10"/>
  <c r="A280" i="10"/>
  <c r="D277" i="16"/>
  <c r="C277" i="16"/>
  <c r="A278" i="16"/>
  <c r="C278" i="18"/>
  <c r="D278" i="18"/>
  <c r="A279" i="18"/>
  <c r="C278" i="19"/>
  <c r="D278" i="19"/>
  <c r="A279" i="19"/>
  <c r="A278" i="23"/>
  <c r="C277" i="23"/>
  <c r="D277" i="23"/>
  <c r="C277" i="22"/>
  <c r="A278" i="22"/>
  <c r="D277" i="22"/>
  <c r="D278" i="13"/>
  <c r="A279" i="13"/>
  <c r="C278" i="13"/>
  <c r="C278" i="17"/>
  <c r="D278" i="17"/>
  <c r="A279" i="17"/>
  <c r="C277" i="11"/>
  <c r="D277" i="11"/>
  <c r="A278" i="11"/>
  <c r="D278" i="15"/>
  <c r="C278" i="15"/>
  <c r="A279" i="15"/>
  <c r="C281" i="20"/>
  <c r="D281" i="20"/>
  <c r="A282" i="20"/>
  <c r="D279" i="14"/>
  <c r="A280" i="14"/>
  <c r="C279" i="14"/>
  <c r="C278" i="21"/>
  <c r="D278" i="21"/>
  <c r="A279" i="21"/>
  <c r="C278" i="23" l="1"/>
  <c r="D278" i="23"/>
  <c r="A279" i="23"/>
  <c r="A279" i="11"/>
  <c r="C278" i="11"/>
  <c r="D278" i="11"/>
  <c r="C279" i="18"/>
  <c r="D279" i="18"/>
  <c r="A280" i="18"/>
  <c r="C279" i="17"/>
  <c r="D279" i="17"/>
  <c r="A280" i="17"/>
  <c r="A280" i="21"/>
  <c r="C279" i="21"/>
  <c r="D279" i="21"/>
  <c r="C278" i="16"/>
  <c r="A279" i="16"/>
  <c r="D278" i="16"/>
  <c r="C279" i="13"/>
  <c r="D279" i="13"/>
  <c r="A280" i="13"/>
  <c r="C280" i="10"/>
  <c r="D280" i="10"/>
  <c r="A281" i="10"/>
  <c r="C278" i="22"/>
  <c r="A279" i="22"/>
  <c r="D278" i="22"/>
  <c r="C279" i="19"/>
  <c r="D279" i="19"/>
  <c r="A280" i="19"/>
  <c r="D280" i="14"/>
  <c r="A281" i="14"/>
  <c r="C280" i="14"/>
  <c r="C282" i="20"/>
  <c r="D282" i="20"/>
  <c r="A283" i="20"/>
  <c r="C279" i="15"/>
  <c r="D279" i="15"/>
  <c r="A280" i="15"/>
  <c r="D279" i="9"/>
  <c r="A280" i="9"/>
  <c r="C279" i="9"/>
  <c r="D281" i="14" l="1"/>
  <c r="A282" i="14"/>
  <c r="C281" i="14"/>
  <c r="D280" i="19"/>
  <c r="A281" i="19"/>
  <c r="C280" i="19"/>
  <c r="C279" i="22"/>
  <c r="D279" i="22"/>
  <c r="A280" i="22"/>
  <c r="C280" i="18"/>
  <c r="A281" i="18"/>
  <c r="D280" i="18"/>
  <c r="D281" i="10"/>
  <c r="C281" i="10"/>
  <c r="A282" i="10"/>
  <c r="A281" i="15"/>
  <c r="C280" i="15"/>
  <c r="D280" i="15"/>
  <c r="D283" i="20"/>
  <c r="C283" i="20"/>
  <c r="A284" i="20"/>
  <c r="D279" i="11"/>
  <c r="A280" i="11"/>
  <c r="C279" i="11"/>
  <c r="C280" i="17"/>
  <c r="D280" i="17"/>
  <c r="A281" i="17"/>
  <c r="C280" i="9"/>
  <c r="D280" i="9"/>
  <c r="A281" i="9"/>
  <c r="A280" i="23"/>
  <c r="D279" i="23"/>
  <c r="C279" i="23"/>
  <c r="D280" i="13"/>
  <c r="C280" i="13"/>
  <c r="A281" i="13"/>
  <c r="C280" i="21"/>
  <c r="D280" i="21"/>
  <c r="A281" i="21"/>
  <c r="C279" i="16"/>
  <c r="D279" i="16"/>
  <c r="A280" i="16"/>
  <c r="C281" i="18" l="1"/>
  <c r="D281" i="18"/>
  <c r="A282" i="18"/>
  <c r="A281" i="16"/>
  <c r="C280" i="16"/>
  <c r="D280" i="16"/>
  <c r="D281" i="13"/>
  <c r="A282" i="13"/>
  <c r="C281" i="13"/>
  <c r="C284" i="20"/>
  <c r="D284" i="20"/>
  <c r="A285" i="20"/>
  <c r="A282" i="15"/>
  <c r="C281" i="15"/>
  <c r="D281" i="15"/>
  <c r="A281" i="23"/>
  <c r="D280" i="23"/>
  <c r="C280" i="23"/>
  <c r="D282" i="10"/>
  <c r="A283" i="10"/>
  <c r="C282" i="10"/>
  <c r="C281" i="9"/>
  <c r="A282" i="9"/>
  <c r="D281" i="9"/>
  <c r="D280" i="22"/>
  <c r="A281" i="22"/>
  <c r="C280" i="22"/>
  <c r="C281" i="21"/>
  <c r="D281" i="21"/>
  <c r="A282" i="21"/>
  <c r="C281" i="19"/>
  <c r="D281" i="19"/>
  <c r="A282" i="19"/>
  <c r="C282" i="14"/>
  <c r="A283" i="14"/>
  <c r="D282" i="14"/>
  <c r="D281" i="17"/>
  <c r="A282" i="17"/>
  <c r="C281" i="17"/>
  <c r="C280" i="11"/>
  <c r="A281" i="11"/>
  <c r="D280" i="11"/>
  <c r="D282" i="15" l="1"/>
  <c r="A283" i="15"/>
  <c r="C282" i="15"/>
  <c r="C285" i="20"/>
  <c r="D285" i="20"/>
  <c r="A286" i="20"/>
  <c r="D281" i="22"/>
  <c r="A282" i="22"/>
  <c r="C281" i="22"/>
  <c r="A282" i="11"/>
  <c r="C281" i="11"/>
  <c r="D281" i="11"/>
  <c r="C282" i="13"/>
  <c r="D282" i="13"/>
  <c r="A283" i="13"/>
  <c r="D281" i="23"/>
  <c r="A282" i="23"/>
  <c r="C281" i="23"/>
  <c r="D282" i="21"/>
  <c r="A283" i="21"/>
  <c r="C282" i="21"/>
  <c r="D282" i="9"/>
  <c r="C282" i="9"/>
  <c r="A283" i="9"/>
  <c r="D283" i="10"/>
  <c r="A284" i="10"/>
  <c r="C283" i="10"/>
  <c r="D281" i="16"/>
  <c r="C281" i="16"/>
  <c r="A282" i="16"/>
  <c r="C283" i="14"/>
  <c r="D283" i="14"/>
  <c r="A284" i="14"/>
  <c r="C282" i="17"/>
  <c r="A283" i="17"/>
  <c r="D282" i="17"/>
  <c r="C282" i="18"/>
  <c r="D282" i="18"/>
  <c r="A283" i="18"/>
  <c r="A283" i="19"/>
  <c r="C282" i="19"/>
  <c r="D282" i="19"/>
  <c r="C283" i="13" l="1"/>
  <c r="D283" i="13"/>
  <c r="A284" i="13"/>
  <c r="C284" i="10"/>
  <c r="D284" i="10"/>
  <c r="A285" i="10"/>
  <c r="A283" i="16"/>
  <c r="D282" i="16"/>
  <c r="C282" i="16"/>
  <c r="D282" i="22"/>
  <c r="C282" i="22"/>
  <c r="A283" i="22"/>
  <c r="C282" i="11"/>
  <c r="D282" i="11"/>
  <c r="A283" i="11"/>
  <c r="A284" i="9"/>
  <c r="C283" i="9"/>
  <c r="D283" i="9"/>
  <c r="D283" i="18"/>
  <c r="C283" i="18"/>
  <c r="A284" i="18"/>
  <c r="C286" i="20"/>
  <c r="D286" i="20"/>
  <c r="A287" i="20"/>
  <c r="C283" i="21"/>
  <c r="D283" i="21"/>
  <c r="A284" i="21"/>
  <c r="D283" i="17"/>
  <c r="A284" i="17"/>
  <c r="C283" i="17"/>
  <c r="C283" i="15"/>
  <c r="D283" i="15"/>
  <c r="A284" i="15"/>
  <c r="D283" i="19"/>
  <c r="A284" i="19"/>
  <c r="C283" i="19"/>
  <c r="A285" i="14"/>
  <c r="C284" i="14"/>
  <c r="D284" i="14"/>
  <c r="C282" i="23"/>
  <c r="D282" i="23"/>
  <c r="A283" i="23"/>
  <c r="C284" i="21" l="1"/>
  <c r="D284" i="21"/>
  <c r="A285" i="21"/>
  <c r="C283" i="16"/>
  <c r="D283" i="16"/>
  <c r="A284" i="16"/>
  <c r="D285" i="10"/>
  <c r="A286" i="10"/>
  <c r="C285" i="10"/>
  <c r="D284" i="13"/>
  <c r="A285" i="13"/>
  <c r="C284" i="13"/>
  <c r="C284" i="9"/>
  <c r="D284" i="9"/>
  <c r="A285" i="9"/>
  <c r="C283" i="11"/>
  <c r="A284" i="11"/>
  <c r="D283" i="11"/>
  <c r="C284" i="17"/>
  <c r="D284" i="17"/>
  <c r="A285" i="17"/>
  <c r="D283" i="22"/>
  <c r="C283" i="22"/>
  <c r="A284" i="22"/>
  <c r="C283" i="23"/>
  <c r="D283" i="23"/>
  <c r="A284" i="23"/>
  <c r="C287" i="20"/>
  <c r="D287" i="20"/>
  <c r="A288" i="20"/>
  <c r="C285" i="14"/>
  <c r="A286" i="14"/>
  <c r="D285" i="14"/>
  <c r="C284" i="19"/>
  <c r="D284" i="19"/>
  <c r="A285" i="19"/>
  <c r="C284" i="18"/>
  <c r="A285" i="18"/>
  <c r="D284" i="18"/>
  <c r="C284" i="15"/>
  <c r="A285" i="15"/>
  <c r="D284" i="15"/>
  <c r="A287" i="14" l="1"/>
  <c r="C286" i="14"/>
  <c r="D286" i="14"/>
  <c r="D285" i="9"/>
  <c r="C285" i="9"/>
  <c r="A286" i="9"/>
  <c r="A285" i="23"/>
  <c r="C284" i="23"/>
  <c r="D284" i="23"/>
  <c r="A286" i="13"/>
  <c r="C285" i="13"/>
  <c r="D285" i="13"/>
  <c r="C285" i="15"/>
  <c r="D285" i="15"/>
  <c r="A286" i="15"/>
  <c r="C284" i="22"/>
  <c r="D284" i="22"/>
  <c r="A285" i="22"/>
  <c r="A289" i="20"/>
  <c r="C288" i="20"/>
  <c r="D288" i="20"/>
  <c r="C286" i="10"/>
  <c r="D286" i="10"/>
  <c r="A287" i="10"/>
  <c r="D285" i="18"/>
  <c r="C285" i="18"/>
  <c r="A286" i="18"/>
  <c r="A286" i="19"/>
  <c r="D285" i="19"/>
  <c r="C285" i="19"/>
  <c r="D284" i="16"/>
  <c r="C284" i="16"/>
  <c r="A285" i="16"/>
  <c r="C285" i="17"/>
  <c r="D285" i="17"/>
  <c r="A286" i="17"/>
  <c r="D285" i="21"/>
  <c r="A286" i="21"/>
  <c r="C285" i="21"/>
  <c r="D284" i="11"/>
  <c r="C284" i="11"/>
  <c r="A285" i="11"/>
  <c r="A287" i="13" l="1"/>
  <c r="D286" i="13"/>
  <c r="C286" i="13"/>
  <c r="C285" i="23"/>
  <c r="D285" i="23"/>
  <c r="A286" i="23"/>
  <c r="C285" i="11"/>
  <c r="D285" i="11"/>
  <c r="A286" i="11"/>
  <c r="D287" i="10"/>
  <c r="C287" i="10"/>
  <c r="A288" i="10"/>
  <c r="C286" i="9"/>
  <c r="A287" i="9"/>
  <c r="D286" i="9"/>
  <c r="C286" i="15"/>
  <c r="A287" i="15"/>
  <c r="D286" i="15"/>
  <c r="C286" i="19"/>
  <c r="A287" i="19"/>
  <c r="D286" i="19"/>
  <c r="D286" i="18"/>
  <c r="C286" i="18"/>
  <c r="A287" i="18"/>
  <c r="C286" i="21"/>
  <c r="A287" i="21"/>
  <c r="D286" i="21"/>
  <c r="A286" i="22"/>
  <c r="C285" i="22"/>
  <c r="D285" i="22"/>
  <c r="A287" i="17"/>
  <c r="C286" i="17"/>
  <c r="D286" i="17"/>
  <c r="D289" i="20"/>
  <c r="A290" i="20"/>
  <c r="C289" i="20"/>
  <c r="C285" i="16"/>
  <c r="A286" i="16"/>
  <c r="D285" i="16"/>
  <c r="C287" i="14"/>
  <c r="D287" i="14"/>
  <c r="A288" i="14"/>
  <c r="D287" i="17" l="1"/>
  <c r="A288" i="17"/>
  <c r="C287" i="17"/>
  <c r="A288" i="9"/>
  <c r="C287" i="9"/>
  <c r="D287" i="9"/>
  <c r="C286" i="22"/>
  <c r="A287" i="22"/>
  <c r="D286" i="22"/>
  <c r="C287" i="21"/>
  <c r="D287" i="21"/>
  <c r="A288" i="21"/>
  <c r="C286" i="11"/>
  <c r="A287" i="11"/>
  <c r="D286" i="11"/>
  <c r="A289" i="10"/>
  <c r="D288" i="10"/>
  <c r="C288" i="10"/>
  <c r="C288" i="14"/>
  <c r="D288" i="14"/>
  <c r="A289" i="14"/>
  <c r="A287" i="16"/>
  <c r="C286" i="16"/>
  <c r="D286" i="16"/>
  <c r="A287" i="23"/>
  <c r="C286" i="23"/>
  <c r="D286" i="23"/>
  <c r="C287" i="19"/>
  <c r="D287" i="19"/>
  <c r="A288" i="19"/>
  <c r="C290" i="20"/>
  <c r="D290" i="20"/>
  <c r="A291" i="20"/>
  <c r="A288" i="18"/>
  <c r="C287" i="18"/>
  <c r="D287" i="18"/>
  <c r="D287" i="15"/>
  <c r="A288" i="15"/>
  <c r="C287" i="15"/>
  <c r="C287" i="13"/>
  <c r="A288" i="13"/>
  <c r="D287" i="13"/>
  <c r="C288" i="13" l="1"/>
  <c r="D288" i="13"/>
  <c r="A289" i="13"/>
  <c r="C287" i="22"/>
  <c r="A288" i="22"/>
  <c r="D287" i="22"/>
  <c r="C288" i="15"/>
  <c r="D288" i="15"/>
  <c r="A289" i="15"/>
  <c r="C289" i="14"/>
  <c r="A290" i="14"/>
  <c r="D289" i="14"/>
  <c r="C289" i="10"/>
  <c r="D289" i="10"/>
  <c r="A290" i="10"/>
  <c r="C288" i="19"/>
  <c r="A289" i="19"/>
  <c r="D288" i="19"/>
  <c r="C287" i="11"/>
  <c r="D287" i="11"/>
  <c r="A288" i="11"/>
  <c r="D288" i="21"/>
  <c r="C288" i="21"/>
  <c r="A289" i="21"/>
  <c r="C287" i="23"/>
  <c r="D287" i="23"/>
  <c r="A288" i="23"/>
  <c r="C288" i="18"/>
  <c r="D288" i="18"/>
  <c r="A289" i="18"/>
  <c r="C287" i="16"/>
  <c r="D287" i="16"/>
  <c r="A288" i="16"/>
  <c r="C288" i="9"/>
  <c r="D288" i="9"/>
  <c r="A289" i="9"/>
  <c r="A289" i="17"/>
  <c r="C288" i="17"/>
  <c r="D288" i="17"/>
  <c r="D291" i="20"/>
  <c r="A292" i="20"/>
  <c r="C291" i="20"/>
  <c r="A291" i="10" l="1"/>
  <c r="C290" i="10"/>
  <c r="D290" i="10"/>
  <c r="C289" i="18"/>
  <c r="D289" i="18"/>
  <c r="A290" i="18"/>
  <c r="C289" i="21"/>
  <c r="D289" i="21"/>
  <c r="A290" i="21"/>
  <c r="C288" i="23"/>
  <c r="D288" i="23"/>
  <c r="A289" i="23"/>
  <c r="A289" i="22"/>
  <c r="D288" i="22"/>
  <c r="C288" i="22"/>
  <c r="C289" i="9"/>
  <c r="A290" i="9"/>
  <c r="D289" i="9"/>
  <c r="C289" i="15"/>
  <c r="A290" i="15"/>
  <c r="D289" i="15"/>
  <c r="C289" i="17"/>
  <c r="D289" i="17"/>
  <c r="A290" i="17"/>
  <c r="C288" i="11"/>
  <c r="D288" i="11"/>
  <c r="A289" i="11"/>
  <c r="C289" i="13"/>
  <c r="D289" i="13"/>
  <c r="A290" i="13"/>
  <c r="C290" i="14"/>
  <c r="D290" i="14"/>
  <c r="A291" i="14"/>
  <c r="C292" i="20"/>
  <c r="D292" i="20"/>
  <c r="A293" i="20"/>
  <c r="C288" i="16"/>
  <c r="D288" i="16"/>
  <c r="A289" i="16"/>
  <c r="C289" i="19"/>
  <c r="D289" i="19"/>
  <c r="A290" i="19"/>
  <c r="C290" i="19" l="1"/>
  <c r="D290" i="19"/>
  <c r="A291" i="19"/>
  <c r="D290" i="13"/>
  <c r="A291" i="13"/>
  <c r="C290" i="13"/>
  <c r="D289" i="22"/>
  <c r="A290" i="22"/>
  <c r="C289" i="22"/>
  <c r="C289" i="23"/>
  <c r="D289" i="23"/>
  <c r="A290" i="23"/>
  <c r="C289" i="11"/>
  <c r="D289" i="11"/>
  <c r="A290" i="11"/>
  <c r="C290" i="21"/>
  <c r="D290" i="21"/>
  <c r="A291" i="21"/>
  <c r="C290" i="17"/>
  <c r="D290" i="17"/>
  <c r="A291" i="17"/>
  <c r="A290" i="16"/>
  <c r="D289" i="16"/>
  <c r="C289" i="16"/>
  <c r="D293" i="20"/>
  <c r="A294" i="20"/>
  <c r="C293" i="20"/>
  <c r="D290" i="15"/>
  <c r="A291" i="15"/>
  <c r="C290" i="15"/>
  <c r="A291" i="18"/>
  <c r="C290" i="18"/>
  <c r="D290" i="18"/>
  <c r="C291" i="14"/>
  <c r="D291" i="14"/>
  <c r="A292" i="14"/>
  <c r="A291" i="9"/>
  <c r="D290" i="9"/>
  <c r="C290" i="9"/>
  <c r="D291" i="10"/>
  <c r="C291" i="10"/>
  <c r="A292" i="10"/>
  <c r="C290" i="23" l="1"/>
  <c r="D290" i="23"/>
  <c r="A291" i="23"/>
  <c r="C291" i="18"/>
  <c r="A292" i="18"/>
  <c r="D291" i="18"/>
  <c r="C290" i="11"/>
  <c r="A291" i="11"/>
  <c r="D290" i="11"/>
  <c r="D291" i="15"/>
  <c r="C291" i="15"/>
  <c r="A292" i="15"/>
  <c r="A295" i="20"/>
  <c r="C294" i="20"/>
  <c r="D294" i="20"/>
  <c r="C290" i="22"/>
  <c r="D290" i="22"/>
  <c r="A291" i="22"/>
  <c r="C290" i="16"/>
  <c r="D290" i="16"/>
  <c r="A291" i="16"/>
  <c r="C292" i="14"/>
  <c r="D292" i="14"/>
  <c r="A293" i="14"/>
  <c r="C292" i="10"/>
  <c r="D292" i="10"/>
  <c r="A293" i="10"/>
  <c r="C291" i="17"/>
  <c r="D291" i="17"/>
  <c r="A292" i="17"/>
  <c r="C291" i="9"/>
  <c r="D291" i="9"/>
  <c r="A292" i="9"/>
  <c r="C291" i="13"/>
  <c r="D291" i="13"/>
  <c r="A292" i="13"/>
  <c r="D291" i="19"/>
  <c r="C291" i="19"/>
  <c r="A292" i="19"/>
  <c r="C291" i="21"/>
  <c r="D291" i="21"/>
  <c r="A292" i="21"/>
  <c r="C292" i="17" l="1"/>
  <c r="D292" i="17"/>
  <c r="A293" i="17"/>
  <c r="C295" i="20"/>
  <c r="D295" i="20"/>
  <c r="A296" i="20"/>
  <c r="D292" i="15"/>
  <c r="C292" i="15"/>
  <c r="A293" i="15"/>
  <c r="D293" i="10"/>
  <c r="C293" i="10"/>
  <c r="A294" i="10"/>
  <c r="D292" i="21"/>
  <c r="A293" i="21"/>
  <c r="C292" i="21"/>
  <c r="C291" i="11"/>
  <c r="D291" i="11"/>
  <c r="A292" i="11"/>
  <c r="D291" i="16"/>
  <c r="C291" i="16"/>
  <c r="A292" i="16"/>
  <c r="D291" i="23"/>
  <c r="A292" i="23"/>
  <c r="C291" i="23"/>
  <c r="D293" i="14"/>
  <c r="A294" i="14"/>
  <c r="C293" i="14"/>
  <c r="C292" i="18"/>
  <c r="D292" i="18"/>
  <c r="A293" i="18"/>
  <c r="C292" i="13"/>
  <c r="A293" i="13"/>
  <c r="D292" i="13"/>
  <c r="C291" i="22"/>
  <c r="D291" i="22"/>
  <c r="A292" i="22"/>
  <c r="C292" i="19"/>
  <c r="D292" i="19"/>
  <c r="A293" i="19"/>
  <c r="D292" i="9"/>
  <c r="A293" i="9"/>
  <c r="C292" i="9"/>
  <c r="A294" i="21" l="1"/>
  <c r="C293" i="21"/>
  <c r="D293" i="21"/>
  <c r="A294" i="9"/>
  <c r="C293" i="9"/>
  <c r="D293" i="9"/>
  <c r="C294" i="10"/>
  <c r="D294" i="10"/>
  <c r="A295" i="10"/>
  <c r="A295" i="14"/>
  <c r="C294" i="14"/>
  <c r="D294" i="14"/>
  <c r="C293" i="15"/>
  <c r="A294" i="15"/>
  <c r="D293" i="15"/>
  <c r="D293" i="19"/>
  <c r="C293" i="19"/>
  <c r="A294" i="19"/>
  <c r="C293" i="17"/>
  <c r="D293" i="17"/>
  <c r="A294" i="17"/>
  <c r="D293" i="18"/>
  <c r="C293" i="18"/>
  <c r="A294" i="18"/>
  <c r="C292" i="23"/>
  <c r="D292" i="23"/>
  <c r="A293" i="23"/>
  <c r="C296" i="20"/>
  <c r="A297" i="20"/>
  <c r="D296" i="20"/>
  <c r="C292" i="22"/>
  <c r="D292" i="22"/>
  <c r="A293" i="22"/>
  <c r="D292" i="11"/>
  <c r="C292" i="11"/>
  <c r="A293" i="11"/>
  <c r="C293" i="13"/>
  <c r="A294" i="13"/>
  <c r="D293" i="13"/>
  <c r="C292" i="16"/>
  <c r="D292" i="16"/>
  <c r="A293" i="16"/>
  <c r="D295" i="14" l="1"/>
  <c r="A296" i="14"/>
  <c r="C295" i="14"/>
  <c r="C293" i="23"/>
  <c r="D293" i="23"/>
  <c r="A294" i="23"/>
  <c r="C295" i="10"/>
  <c r="A296" i="10"/>
  <c r="D295" i="10"/>
  <c r="D294" i="9"/>
  <c r="A295" i="9"/>
  <c r="C294" i="9"/>
  <c r="C294" i="15"/>
  <c r="D294" i="15"/>
  <c r="A295" i="15"/>
  <c r="C297" i="20"/>
  <c r="D297" i="20"/>
  <c r="A298" i="20"/>
  <c r="D293" i="16"/>
  <c r="C293" i="16"/>
  <c r="A294" i="16"/>
  <c r="A295" i="18"/>
  <c r="C294" i="18"/>
  <c r="D294" i="18"/>
  <c r="C294" i="13"/>
  <c r="D294" i="13"/>
  <c r="A295" i="13"/>
  <c r="C294" i="17"/>
  <c r="D294" i="17"/>
  <c r="A295" i="17"/>
  <c r="C293" i="11"/>
  <c r="A294" i="11"/>
  <c r="D293" i="11"/>
  <c r="C294" i="19"/>
  <c r="D294" i="19"/>
  <c r="A295" i="19"/>
  <c r="C293" i="22"/>
  <c r="A294" i="22"/>
  <c r="D293" i="22"/>
  <c r="C294" i="21"/>
  <c r="D294" i="21"/>
  <c r="A295" i="21"/>
  <c r="C295" i="21" l="1"/>
  <c r="D295" i="21"/>
  <c r="A296" i="21"/>
  <c r="C294" i="11"/>
  <c r="D294" i="11"/>
  <c r="A295" i="11"/>
  <c r="D295" i="15"/>
  <c r="C295" i="15"/>
  <c r="A296" i="15"/>
  <c r="C295" i="17"/>
  <c r="D295" i="17"/>
  <c r="A296" i="17"/>
  <c r="C295" i="18"/>
  <c r="D295" i="18"/>
  <c r="A296" i="18"/>
  <c r="C295" i="19"/>
  <c r="D295" i="19"/>
  <c r="A296" i="19"/>
  <c r="C294" i="22"/>
  <c r="A295" i="22"/>
  <c r="D294" i="22"/>
  <c r="C294" i="23"/>
  <c r="D294" i="23"/>
  <c r="A295" i="23"/>
  <c r="C294" i="16"/>
  <c r="D294" i="16"/>
  <c r="A295" i="16"/>
  <c r="C295" i="13"/>
  <c r="D295" i="13"/>
  <c r="A296" i="13"/>
  <c r="C295" i="9"/>
  <c r="D295" i="9"/>
  <c r="A296" i="9"/>
  <c r="C296" i="10"/>
  <c r="D296" i="10"/>
  <c r="A297" i="10"/>
  <c r="C296" i="14"/>
  <c r="D296" i="14"/>
  <c r="A297" i="14"/>
  <c r="C298" i="20"/>
  <c r="D298" i="20"/>
  <c r="A299" i="20"/>
  <c r="D296" i="13" l="1"/>
  <c r="A297" i="13"/>
  <c r="C296" i="13"/>
  <c r="A297" i="15"/>
  <c r="C296" i="15"/>
  <c r="D296" i="15"/>
  <c r="C295" i="16"/>
  <c r="D295" i="16"/>
  <c r="A296" i="16"/>
  <c r="A296" i="11"/>
  <c r="C295" i="11"/>
  <c r="D295" i="11"/>
  <c r="C296" i="18"/>
  <c r="D296" i="18"/>
  <c r="A297" i="18"/>
  <c r="A297" i="17"/>
  <c r="C296" i="17"/>
  <c r="D296" i="17"/>
  <c r="D299" i="20"/>
  <c r="A300" i="20"/>
  <c r="C299" i="20"/>
  <c r="D295" i="23"/>
  <c r="A296" i="23"/>
  <c r="C295" i="23"/>
  <c r="D297" i="14"/>
  <c r="A298" i="14"/>
  <c r="C297" i="14"/>
  <c r="D297" i="10"/>
  <c r="C297" i="10"/>
  <c r="A298" i="10"/>
  <c r="A297" i="21"/>
  <c r="C296" i="21"/>
  <c r="D296" i="21"/>
  <c r="C295" i="22"/>
  <c r="D295" i="22"/>
  <c r="A296" i="22"/>
  <c r="A297" i="19"/>
  <c r="C296" i="19"/>
  <c r="D296" i="19"/>
  <c r="C296" i="9"/>
  <c r="D296" i="9"/>
  <c r="A297" i="9"/>
  <c r="C297" i="21" l="1"/>
  <c r="D297" i="21"/>
  <c r="A298" i="21"/>
  <c r="A299" i="10"/>
  <c r="C298" i="10"/>
  <c r="D298" i="10"/>
  <c r="C297" i="17"/>
  <c r="D297" i="17"/>
  <c r="A298" i="17"/>
  <c r="A298" i="18"/>
  <c r="C297" i="18"/>
  <c r="D297" i="18"/>
  <c r="D297" i="9"/>
  <c r="A298" i="9"/>
  <c r="C297" i="9"/>
  <c r="A297" i="16"/>
  <c r="D296" i="16"/>
  <c r="C296" i="16"/>
  <c r="C298" i="14"/>
  <c r="A299" i="14"/>
  <c r="D298" i="14"/>
  <c r="C296" i="11"/>
  <c r="D296" i="11"/>
  <c r="A297" i="11"/>
  <c r="A297" i="23"/>
  <c r="D296" i="23"/>
  <c r="C296" i="23"/>
  <c r="C297" i="19"/>
  <c r="D297" i="19"/>
  <c r="A298" i="19"/>
  <c r="C297" i="15"/>
  <c r="D297" i="15"/>
  <c r="A298" i="15"/>
  <c r="D296" i="22"/>
  <c r="A297" i="22"/>
  <c r="C296" i="22"/>
  <c r="C300" i="20"/>
  <c r="D300" i="20"/>
  <c r="A301" i="20"/>
  <c r="D297" i="13"/>
  <c r="C297" i="13"/>
  <c r="A298" i="13"/>
  <c r="D297" i="23" l="1"/>
  <c r="A298" i="23"/>
  <c r="C297" i="23"/>
  <c r="C298" i="18"/>
  <c r="A299" i="18"/>
  <c r="D298" i="18"/>
  <c r="D297" i="16"/>
  <c r="C297" i="16"/>
  <c r="A298" i="16"/>
  <c r="A299" i="9"/>
  <c r="C298" i="9"/>
  <c r="D298" i="9"/>
  <c r="A298" i="11"/>
  <c r="D297" i="11"/>
  <c r="C297" i="11"/>
  <c r="C299" i="14"/>
  <c r="A300" i="14"/>
  <c r="D299" i="14"/>
  <c r="C298" i="21"/>
  <c r="D298" i="21"/>
  <c r="A299" i="21"/>
  <c r="C298" i="17"/>
  <c r="D298" i="17"/>
  <c r="A299" i="17"/>
  <c r="C301" i="20"/>
  <c r="D301" i="20"/>
  <c r="A302" i="20"/>
  <c r="D297" i="22"/>
  <c r="A298" i="22"/>
  <c r="C297" i="22"/>
  <c r="A299" i="19"/>
  <c r="C298" i="19"/>
  <c r="D298" i="19"/>
  <c r="A299" i="13"/>
  <c r="C298" i="13"/>
  <c r="D298" i="13"/>
  <c r="D299" i="10"/>
  <c r="A300" i="10"/>
  <c r="C299" i="10"/>
  <c r="A299" i="15"/>
  <c r="C298" i="15"/>
  <c r="D298" i="15"/>
  <c r="C302" i="20" l="1"/>
  <c r="D302" i="20"/>
  <c r="A303" i="20"/>
  <c r="D299" i="9"/>
  <c r="C299" i="9"/>
  <c r="A300" i="9"/>
  <c r="A299" i="16"/>
  <c r="C298" i="16"/>
  <c r="D298" i="16"/>
  <c r="D299" i="15"/>
  <c r="A300" i="15"/>
  <c r="C299" i="15"/>
  <c r="D299" i="17"/>
  <c r="A300" i="17"/>
  <c r="C299" i="17"/>
  <c r="D298" i="22"/>
  <c r="C298" i="22"/>
  <c r="A299" i="22"/>
  <c r="C299" i="21"/>
  <c r="A300" i="21"/>
  <c r="D299" i="21"/>
  <c r="D299" i="19"/>
  <c r="A300" i="19"/>
  <c r="C299" i="19"/>
  <c r="C298" i="23"/>
  <c r="D298" i="23"/>
  <c r="A299" i="23"/>
  <c r="D298" i="11"/>
  <c r="C298" i="11"/>
  <c r="A299" i="11"/>
  <c r="C300" i="10"/>
  <c r="A301" i="10"/>
  <c r="D300" i="10"/>
  <c r="C299" i="18"/>
  <c r="D299" i="18"/>
  <c r="A300" i="18"/>
  <c r="C299" i="13"/>
  <c r="A300" i="13"/>
  <c r="D299" i="13"/>
  <c r="A301" i="14"/>
  <c r="C300" i="14"/>
  <c r="D300" i="14"/>
  <c r="C300" i="19" l="1"/>
  <c r="D300" i="19"/>
  <c r="A301" i="19"/>
  <c r="C300" i="13"/>
  <c r="D300" i="13"/>
  <c r="A301" i="13"/>
  <c r="D300" i="9"/>
  <c r="A301" i="9"/>
  <c r="C300" i="9"/>
  <c r="D300" i="18"/>
  <c r="C300" i="18"/>
  <c r="A301" i="18"/>
  <c r="C303" i="20"/>
  <c r="D303" i="20"/>
  <c r="A304" i="20"/>
  <c r="C299" i="11"/>
  <c r="D299" i="11"/>
  <c r="A300" i="11"/>
  <c r="C300" i="17"/>
  <c r="D300" i="17"/>
  <c r="A301" i="17"/>
  <c r="C299" i="23"/>
  <c r="D299" i="23"/>
  <c r="A300" i="23"/>
  <c r="C300" i="15"/>
  <c r="D300" i="15"/>
  <c r="A301" i="15"/>
  <c r="C301" i="14"/>
  <c r="D301" i="14"/>
  <c r="A302" i="14"/>
  <c r="C299" i="16"/>
  <c r="D299" i="16"/>
  <c r="A300" i="16"/>
  <c r="C300" i="21"/>
  <c r="D300" i="21"/>
  <c r="A301" i="21"/>
  <c r="C301" i="10"/>
  <c r="D301" i="10"/>
  <c r="A302" i="10"/>
  <c r="D299" i="22"/>
  <c r="C299" i="22"/>
  <c r="A300" i="22"/>
  <c r="A303" i="14" l="1"/>
  <c r="C302" i="14"/>
  <c r="D302" i="14"/>
  <c r="D301" i="18"/>
  <c r="C301" i="18"/>
  <c r="A302" i="18"/>
  <c r="A305" i="20"/>
  <c r="C304" i="20"/>
  <c r="D304" i="20"/>
  <c r="C301" i="15"/>
  <c r="A302" i="15"/>
  <c r="D301" i="15"/>
  <c r="C300" i="22"/>
  <c r="D300" i="22"/>
  <c r="A301" i="22"/>
  <c r="D301" i="9"/>
  <c r="C301" i="9"/>
  <c r="A302" i="9"/>
  <c r="C301" i="21"/>
  <c r="D301" i="21"/>
  <c r="A302" i="21"/>
  <c r="D301" i="19"/>
  <c r="C301" i="19"/>
  <c r="A302" i="19"/>
  <c r="A302" i="13"/>
  <c r="C301" i="13"/>
  <c r="D301" i="13"/>
  <c r="D300" i="11"/>
  <c r="A301" i="11"/>
  <c r="C300" i="11"/>
  <c r="A301" i="23"/>
  <c r="C300" i="23"/>
  <c r="D300" i="23"/>
  <c r="C302" i="10"/>
  <c r="D302" i="10"/>
  <c r="A303" i="10"/>
  <c r="C301" i="17"/>
  <c r="D301" i="17"/>
  <c r="A302" i="17"/>
  <c r="D300" i="16"/>
  <c r="C300" i="16"/>
  <c r="A301" i="16"/>
  <c r="A302" i="22" l="1"/>
  <c r="D301" i="22"/>
  <c r="C301" i="22"/>
  <c r="D301" i="11"/>
  <c r="C301" i="11"/>
  <c r="A302" i="11"/>
  <c r="C301" i="16"/>
  <c r="D301" i="16"/>
  <c r="A302" i="16"/>
  <c r="A303" i="13"/>
  <c r="C302" i="13"/>
  <c r="D302" i="13"/>
  <c r="C301" i="23"/>
  <c r="D301" i="23"/>
  <c r="A302" i="23"/>
  <c r="C302" i="19"/>
  <c r="D302" i="19"/>
  <c r="A303" i="19"/>
  <c r="D305" i="20"/>
  <c r="A306" i="20"/>
  <c r="C305" i="20"/>
  <c r="C302" i="17"/>
  <c r="D302" i="17"/>
  <c r="A303" i="17"/>
  <c r="C302" i="18"/>
  <c r="D302" i="18"/>
  <c r="A303" i="18"/>
  <c r="D302" i="21"/>
  <c r="A303" i="21"/>
  <c r="C302" i="21"/>
  <c r="C303" i="10"/>
  <c r="D303" i="10"/>
  <c r="A304" i="10"/>
  <c r="C302" i="15"/>
  <c r="D302" i="15"/>
  <c r="A303" i="15"/>
  <c r="D302" i="9"/>
  <c r="C302" i="9"/>
  <c r="A303" i="9"/>
  <c r="C303" i="14"/>
  <c r="D303" i="14"/>
  <c r="A304" i="14"/>
  <c r="A303" i="23" l="1"/>
  <c r="C302" i="23"/>
  <c r="D302" i="23"/>
  <c r="D303" i="17"/>
  <c r="A304" i="17"/>
  <c r="C303" i="17"/>
  <c r="C303" i="9"/>
  <c r="D303" i="9"/>
  <c r="A304" i="9"/>
  <c r="A303" i="16"/>
  <c r="C302" i="16"/>
  <c r="D302" i="16"/>
  <c r="C302" i="11"/>
  <c r="D302" i="11"/>
  <c r="A303" i="11"/>
  <c r="A304" i="15"/>
  <c r="D303" i="15"/>
  <c r="C303" i="15"/>
  <c r="C303" i="19"/>
  <c r="D303" i="19"/>
  <c r="A304" i="19"/>
  <c r="C303" i="21"/>
  <c r="A304" i="21"/>
  <c r="D303" i="21"/>
  <c r="D303" i="18"/>
  <c r="C303" i="18"/>
  <c r="A304" i="18"/>
  <c r="C304" i="14"/>
  <c r="D304" i="14"/>
  <c r="A305" i="14"/>
  <c r="C303" i="13"/>
  <c r="D303" i="13"/>
  <c r="A304" i="13"/>
  <c r="C306" i="20"/>
  <c r="D306" i="20"/>
  <c r="A307" i="20"/>
  <c r="A305" i="10"/>
  <c r="C304" i="10"/>
  <c r="D304" i="10"/>
  <c r="C302" i="22"/>
  <c r="A303" i="22"/>
  <c r="D302" i="22"/>
  <c r="C305" i="14" l="1"/>
  <c r="D305" i="14"/>
  <c r="A306" i="14"/>
  <c r="A305" i="18"/>
  <c r="C304" i="18"/>
  <c r="D304" i="18"/>
  <c r="C304" i="9"/>
  <c r="D304" i="9"/>
  <c r="A305" i="9"/>
  <c r="C304" i="19"/>
  <c r="A305" i="19"/>
  <c r="D304" i="19"/>
  <c r="C305" i="10"/>
  <c r="D305" i="10"/>
  <c r="A306" i="10"/>
  <c r="A305" i="17"/>
  <c r="C304" i="17"/>
  <c r="D304" i="17"/>
  <c r="D307" i="20"/>
  <c r="A308" i="20"/>
  <c r="C307" i="20"/>
  <c r="D304" i="15"/>
  <c r="C304" i="15"/>
  <c r="A305" i="15"/>
  <c r="C303" i="11"/>
  <c r="D303" i="11"/>
  <c r="A304" i="11"/>
  <c r="A304" i="16"/>
  <c r="C303" i="16"/>
  <c r="D303" i="16"/>
  <c r="C303" i="22"/>
  <c r="A304" i="22"/>
  <c r="D303" i="22"/>
  <c r="D304" i="21"/>
  <c r="C304" i="21"/>
  <c r="A305" i="21"/>
  <c r="A305" i="13"/>
  <c r="C304" i="13"/>
  <c r="D304" i="13"/>
  <c r="C303" i="23"/>
  <c r="D303" i="23"/>
  <c r="A304" i="23"/>
  <c r="C305" i="17" l="1"/>
  <c r="D305" i="17"/>
  <c r="A306" i="17"/>
  <c r="C306" i="10"/>
  <c r="D306" i="10"/>
  <c r="A307" i="10"/>
  <c r="C305" i="19"/>
  <c r="D305" i="19"/>
  <c r="A306" i="19"/>
  <c r="D304" i="23"/>
  <c r="C304" i="23"/>
  <c r="A305" i="23"/>
  <c r="C304" i="16"/>
  <c r="D304" i="16"/>
  <c r="A305" i="16"/>
  <c r="D304" i="11"/>
  <c r="A305" i="11"/>
  <c r="C304" i="11"/>
  <c r="C305" i="9"/>
  <c r="D305" i="9"/>
  <c r="A306" i="9"/>
  <c r="C305" i="15"/>
  <c r="D305" i="15"/>
  <c r="A306" i="15"/>
  <c r="C305" i="13"/>
  <c r="A306" i="13"/>
  <c r="D305" i="13"/>
  <c r="D305" i="21"/>
  <c r="A306" i="21"/>
  <c r="C305" i="21"/>
  <c r="A305" i="22"/>
  <c r="D304" i="22"/>
  <c r="C304" i="22"/>
  <c r="C306" i="14"/>
  <c r="D306" i="14"/>
  <c r="A307" i="14"/>
  <c r="C308" i="20"/>
  <c r="D308" i="20"/>
  <c r="A309" i="20"/>
  <c r="C305" i="18"/>
  <c r="A306" i="18"/>
  <c r="D305" i="18"/>
  <c r="D305" i="22" l="1"/>
  <c r="A306" i="22"/>
  <c r="C305" i="22"/>
  <c r="C307" i="10"/>
  <c r="A308" i="10"/>
  <c r="D307" i="10"/>
  <c r="C306" i="21"/>
  <c r="D306" i="21"/>
  <c r="A307" i="21"/>
  <c r="C305" i="23"/>
  <c r="D305" i="23"/>
  <c r="A306" i="23"/>
  <c r="A307" i="9"/>
  <c r="D306" i="9"/>
  <c r="C306" i="9"/>
  <c r="A306" i="16"/>
  <c r="C305" i="16"/>
  <c r="D305" i="16"/>
  <c r="C306" i="13"/>
  <c r="D306" i="13"/>
  <c r="A307" i="13"/>
  <c r="A307" i="18"/>
  <c r="C306" i="18"/>
  <c r="D306" i="18"/>
  <c r="C306" i="19"/>
  <c r="D306" i="19"/>
  <c r="A307" i="19"/>
  <c r="C306" i="15"/>
  <c r="A307" i="15"/>
  <c r="D306" i="15"/>
  <c r="C309" i="20"/>
  <c r="D309" i="20"/>
  <c r="A310" i="20"/>
  <c r="C306" i="17"/>
  <c r="D306" i="17"/>
  <c r="A307" i="17"/>
  <c r="C307" i="14"/>
  <c r="D307" i="14"/>
  <c r="A308" i="14"/>
  <c r="C305" i="11"/>
  <c r="D305" i="11"/>
  <c r="A306" i="11"/>
  <c r="C306" i="16" l="1"/>
  <c r="D306" i="16"/>
  <c r="A307" i="16"/>
  <c r="D307" i="15"/>
  <c r="A308" i="15"/>
  <c r="C307" i="15"/>
  <c r="D306" i="23"/>
  <c r="C306" i="23"/>
  <c r="A307" i="23"/>
  <c r="C308" i="14"/>
  <c r="D308" i="14"/>
  <c r="A309" i="14"/>
  <c r="C307" i="9"/>
  <c r="D307" i="9"/>
  <c r="A308" i="9"/>
  <c r="C306" i="11"/>
  <c r="D306" i="11"/>
  <c r="A307" i="11"/>
  <c r="C307" i="21"/>
  <c r="D307" i="21"/>
  <c r="A308" i="21"/>
  <c r="C307" i="13"/>
  <c r="A308" i="13"/>
  <c r="D307" i="13"/>
  <c r="C306" i="22"/>
  <c r="D306" i="22"/>
  <c r="A307" i="22"/>
  <c r="D307" i="19"/>
  <c r="C307" i="19"/>
  <c r="A308" i="19"/>
  <c r="C307" i="18"/>
  <c r="D307" i="18"/>
  <c r="A308" i="18"/>
  <c r="C308" i="10"/>
  <c r="A309" i="10"/>
  <c r="D308" i="10"/>
  <c r="D307" i="17"/>
  <c r="A308" i="17"/>
  <c r="C307" i="17"/>
  <c r="A311" i="20"/>
  <c r="C310" i="20"/>
  <c r="D310" i="20"/>
  <c r="D308" i="9" l="1"/>
  <c r="A309" i="9"/>
  <c r="C308" i="9"/>
  <c r="A309" i="19"/>
  <c r="C308" i="19"/>
  <c r="D308" i="19"/>
  <c r="C307" i="22"/>
  <c r="D307" i="22"/>
  <c r="A308" i="22"/>
  <c r="C308" i="13"/>
  <c r="D308" i="13"/>
  <c r="A309" i="13"/>
  <c r="C308" i="21"/>
  <c r="D308" i="21"/>
  <c r="A309" i="21"/>
  <c r="C307" i="11"/>
  <c r="D307" i="11"/>
  <c r="A308" i="11"/>
  <c r="D309" i="14"/>
  <c r="A310" i="14"/>
  <c r="C309" i="14"/>
  <c r="D307" i="23"/>
  <c r="A308" i="23"/>
  <c r="C307" i="23"/>
  <c r="C311" i="20"/>
  <c r="D311" i="20"/>
  <c r="A312" i="20"/>
  <c r="C308" i="17"/>
  <c r="A309" i="17"/>
  <c r="D308" i="17"/>
  <c r="C308" i="15"/>
  <c r="D308" i="15"/>
  <c r="A309" i="15"/>
  <c r="A310" i="10"/>
  <c r="C309" i="10"/>
  <c r="D309" i="10"/>
  <c r="D307" i="16"/>
  <c r="C307" i="16"/>
  <c r="A308" i="16"/>
  <c r="A309" i="18"/>
  <c r="C308" i="18"/>
  <c r="D308" i="18"/>
  <c r="C309" i="13" l="1"/>
  <c r="D309" i="13"/>
  <c r="A310" i="13"/>
  <c r="C312" i="20"/>
  <c r="A313" i="20"/>
  <c r="D312" i="20"/>
  <c r="A310" i="21"/>
  <c r="D309" i="21"/>
  <c r="C309" i="21"/>
  <c r="C309" i="17"/>
  <c r="D309" i="17"/>
  <c r="A310" i="17"/>
  <c r="C308" i="22"/>
  <c r="D308" i="22"/>
  <c r="A309" i="22"/>
  <c r="C308" i="16"/>
  <c r="D308" i="16"/>
  <c r="A309" i="16"/>
  <c r="C309" i="18"/>
  <c r="D309" i="18"/>
  <c r="A310" i="18"/>
  <c r="D309" i="19"/>
  <c r="A310" i="19"/>
  <c r="C309" i="19"/>
  <c r="C310" i="10"/>
  <c r="D310" i="10"/>
  <c r="A311" i="10"/>
  <c r="D308" i="11"/>
  <c r="C308" i="11"/>
  <c r="A309" i="11"/>
  <c r="A310" i="9"/>
  <c r="C309" i="9"/>
  <c r="D309" i="9"/>
  <c r="C308" i="23"/>
  <c r="D308" i="23"/>
  <c r="A309" i="23"/>
  <c r="C310" i="14"/>
  <c r="D310" i="14"/>
  <c r="A311" i="14"/>
  <c r="D309" i="15"/>
  <c r="C309" i="15"/>
  <c r="A310" i="15"/>
  <c r="A311" i="9" l="1"/>
  <c r="C310" i="9"/>
  <c r="D310" i="9"/>
  <c r="C313" i="20"/>
  <c r="D313" i="20"/>
  <c r="A314" i="20"/>
  <c r="A311" i="13"/>
  <c r="C310" i="13"/>
  <c r="D310" i="13"/>
  <c r="C309" i="22"/>
  <c r="A310" i="22"/>
  <c r="D309" i="22"/>
  <c r="C309" i="11"/>
  <c r="D309" i="11"/>
  <c r="A310" i="11"/>
  <c r="C310" i="17"/>
  <c r="D310" i="17"/>
  <c r="A311" i="17"/>
  <c r="D311" i="10"/>
  <c r="C311" i="10"/>
  <c r="A312" i="10"/>
  <c r="C310" i="15"/>
  <c r="A311" i="15"/>
  <c r="D310" i="15"/>
  <c r="C310" i="21"/>
  <c r="D310" i="21"/>
  <c r="A311" i="21"/>
  <c r="C309" i="23"/>
  <c r="A310" i="23"/>
  <c r="D309" i="23"/>
  <c r="D309" i="16"/>
  <c r="C309" i="16"/>
  <c r="A310" i="16"/>
  <c r="D311" i="14"/>
  <c r="A312" i="14"/>
  <c r="C311" i="14"/>
  <c r="C310" i="19"/>
  <c r="D310" i="19"/>
  <c r="A311" i="19"/>
  <c r="D310" i="18"/>
  <c r="C310" i="18"/>
  <c r="A311" i="18"/>
  <c r="D310" i="11" l="1"/>
  <c r="C310" i="11"/>
  <c r="A311" i="11"/>
  <c r="C310" i="22"/>
  <c r="A311" i="22"/>
  <c r="D310" i="22"/>
  <c r="C311" i="19"/>
  <c r="D311" i="19"/>
  <c r="A312" i="19"/>
  <c r="C311" i="15"/>
  <c r="D311" i="15"/>
  <c r="A312" i="15"/>
  <c r="C311" i="13"/>
  <c r="A312" i="13"/>
  <c r="D311" i="13"/>
  <c r="C310" i="23"/>
  <c r="D310" i="23"/>
  <c r="A311" i="23"/>
  <c r="C311" i="21"/>
  <c r="D311" i="21"/>
  <c r="A312" i="21"/>
  <c r="A312" i="18"/>
  <c r="C311" i="18"/>
  <c r="D311" i="18"/>
  <c r="A315" i="20"/>
  <c r="C314" i="20"/>
  <c r="D314" i="20"/>
  <c r="C312" i="10"/>
  <c r="D312" i="10"/>
  <c r="A313" i="10"/>
  <c r="C312" i="14"/>
  <c r="D312" i="14"/>
  <c r="A313" i="14"/>
  <c r="C311" i="17"/>
  <c r="D311" i="17"/>
  <c r="A312" i="17"/>
  <c r="A311" i="16"/>
  <c r="C310" i="16"/>
  <c r="D310" i="16"/>
  <c r="A312" i="9"/>
  <c r="C311" i="9"/>
  <c r="D311" i="9"/>
  <c r="C313" i="10" l="1"/>
  <c r="D313" i="10"/>
  <c r="A314" i="10"/>
  <c r="D312" i="13"/>
  <c r="C312" i="13"/>
  <c r="A313" i="13"/>
  <c r="A313" i="15"/>
  <c r="D312" i="15"/>
  <c r="C312" i="15"/>
  <c r="A313" i="19"/>
  <c r="C312" i="19"/>
  <c r="D312" i="19"/>
  <c r="C312" i="18"/>
  <c r="D312" i="18"/>
  <c r="A313" i="18"/>
  <c r="C311" i="16"/>
  <c r="D311" i="16"/>
  <c r="A312" i="16"/>
  <c r="A313" i="17"/>
  <c r="C312" i="17"/>
  <c r="D312" i="17"/>
  <c r="C311" i="11"/>
  <c r="A312" i="11"/>
  <c r="D311" i="11"/>
  <c r="C312" i="9"/>
  <c r="A313" i="9"/>
  <c r="D312" i="9"/>
  <c r="C312" i="21"/>
  <c r="D312" i="21"/>
  <c r="A313" i="21"/>
  <c r="C311" i="22"/>
  <c r="D311" i="22"/>
  <c r="A312" i="22"/>
  <c r="A312" i="23"/>
  <c r="D311" i="23"/>
  <c r="C311" i="23"/>
  <c r="D315" i="20"/>
  <c r="C315" i="20"/>
  <c r="A316" i="20"/>
  <c r="D313" i="14"/>
  <c r="A314" i="14"/>
  <c r="C313" i="14"/>
  <c r="C313" i="19" l="1"/>
  <c r="D313" i="19"/>
  <c r="A314" i="19"/>
  <c r="A313" i="11"/>
  <c r="C312" i="11"/>
  <c r="D312" i="11"/>
  <c r="C313" i="18"/>
  <c r="D313" i="18"/>
  <c r="A314" i="18"/>
  <c r="A314" i="21"/>
  <c r="D313" i="21"/>
  <c r="C313" i="21"/>
  <c r="D313" i="9"/>
  <c r="C313" i="9"/>
  <c r="A314" i="9"/>
  <c r="D313" i="15"/>
  <c r="A314" i="15"/>
  <c r="C313" i="15"/>
  <c r="C314" i="14"/>
  <c r="A315" i="14"/>
  <c r="D314" i="14"/>
  <c r="C316" i="20"/>
  <c r="D316" i="20"/>
  <c r="A317" i="20"/>
  <c r="D313" i="13"/>
  <c r="C313" i="13"/>
  <c r="A314" i="13"/>
  <c r="C314" i="10"/>
  <c r="D314" i="10"/>
  <c r="A315" i="10"/>
  <c r="A313" i="16"/>
  <c r="C312" i="16"/>
  <c r="D312" i="16"/>
  <c r="D313" i="17"/>
  <c r="A314" i="17"/>
  <c r="C313" i="17"/>
  <c r="A313" i="23"/>
  <c r="C312" i="23"/>
  <c r="D312" i="23"/>
  <c r="D312" i="22"/>
  <c r="A313" i="22"/>
  <c r="C312" i="22"/>
  <c r="C314" i="9" l="1"/>
  <c r="D314" i="9"/>
  <c r="A315" i="9"/>
  <c r="C314" i="13"/>
  <c r="D314" i="13"/>
  <c r="A315" i="13"/>
  <c r="D313" i="16"/>
  <c r="C313" i="16"/>
  <c r="A314" i="16"/>
  <c r="D313" i="22"/>
  <c r="A314" i="22"/>
  <c r="C313" i="22"/>
  <c r="A315" i="18"/>
  <c r="C314" i="18"/>
  <c r="D314" i="18"/>
  <c r="C317" i="20"/>
  <c r="D317" i="20"/>
  <c r="A318" i="20"/>
  <c r="D313" i="23"/>
  <c r="A314" i="23"/>
  <c r="C313" i="23"/>
  <c r="D315" i="10"/>
  <c r="A316" i="10"/>
  <c r="C315" i="10"/>
  <c r="C314" i="21"/>
  <c r="D314" i="21"/>
  <c r="A315" i="21"/>
  <c r="C315" i="14"/>
  <c r="D315" i="14"/>
  <c r="A316" i="14"/>
  <c r="A314" i="11"/>
  <c r="C313" i="11"/>
  <c r="D313" i="11"/>
  <c r="A315" i="19"/>
  <c r="C314" i="19"/>
  <c r="D314" i="19"/>
  <c r="C314" i="17"/>
  <c r="A315" i="17"/>
  <c r="D314" i="17"/>
  <c r="C314" i="15"/>
  <c r="A315" i="15"/>
  <c r="D314" i="15"/>
  <c r="C315" i="21" l="1"/>
  <c r="D315" i="21"/>
  <c r="A316" i="21"/>
  <c r="A316" i="15"/>
  <c r="C315" i="15"/>
  <c r="D315" i="15"/>
  <c r="A315" i="16"/>
  <c r="D314" i="16"/>
  <c r="C314" i="16"/>
  <c r="C316" i="10"/>
  <c r="D316" i="10"/>
  <c r="A317" i="10"/>
  <c r="D315" i="17"/>
  <c r="A316" i="17"/>
  <c r="C315" i="17"/>
  <c r="C314" i="23"/>
  <c r="A315" i="23"/>
  <c r="D314" i="23"/>
  <c r="D314" i="11"/>
  <c r="A315" i="11"/>
  <c r="C314" i="11"/>
  <c r="A317" i="14"/>
  <c r="C316" i="14"/>
  <c r="D316" i="14"/>
  <c r="A316" i="18"/>
  <c r="C315" i="18"/>
  <c r="D315" i="18"/>
  <c r="D314" i="22"/>
  <c r="C314" i="22"/>
  <c r="A315" i="22"/>
  <c r="C315" i="13"/>
  <c r="D315" i="13"/>
  <c r="A316" i="13"/>
  <c r="C315" i="9"/>
  <c r="A316" i="9"/>
  <c r="D315" i="9"/>
  <c r="D315" i="19"/>
  <c r="A316" i="19"/>
  <c r="C315" i="19"/>
  <c r="C318" i="20"/>
  <c r="D318" i="20"/>
  <c r="A319" i="20"/>
  <c r="D315" i="22" l="1"/>
  <c r="C315" i="22"/>
  <c r="A316" i="22"/>
  <c r="C315" i="11"/>
  <c r="D315" i="11"/>
  <c r="A316" i="11"/>
  <c r="D316" i="15"/>
  <c r="A317" i="15"/>
  <c r="C316" i="15"/>
  <c r="C316" i="17"/>
  <c r="D316" i="17"/>
  <c r="A317" i="17"/>
  <c r="C317" i="10"/>
  <c r="D317" i="10"/>
  <c r="A318" i="10"/>
  <c r="C319" i="20"/>
  <c r="D319" i="20"/>
  <c r="A320" i="20"/>
  <c r="C316" i="18"/>
  <c r="D316" i="18"/>
  <c r="A317" i="18"/>
  <c r="C315" i="16"/>
  <c r="D315" i="16"/>
  <c r="A316" i="16"/>
  <c r="C316" i="19"/>
  <c r="D316" i="19"/>
  <c r="A317" i="19"/>
  <c r="C317" i="14"/>
  <c r="D317" i="14"/>
  <c r="A318" i="14"/>
  <c r="D316" i="9"/>
  <c r="C316" i="9"/>
  <c r="A317" i="9"/>
  <c r="A317" i="21"/>
  <c r="C316" i="21"/>
  <c r="D316" i="21"/>
  <c r="A317" i="13"/>
  <c r="C316" i="13"/>
  <c r="D316" i="13"/>
  <c r="C315" i="23"/>
  <c r="D315" i="23"/>
  <c r="A316" i="23"/>
  <c r="A319" i="14" l="1"/>
  <c r="C318" i="14"/>
  <c r="D318" i="14"/>
  <c r="C317" i="15"/>
  <c r="D317" i="15"/>
  <c r="A318" i="15"/>
  <c r="A318" i="13"/>
  <c r="C317" i="13"/>
  <c r="D317" i="13"/>
  <c r="C317" i="21"/>
  <c r="D317" i="21"/>
  <c r="A318" i="21"/>
  <c r="C318" i="10"/>
  <c r="D318" i="10"/>
  <c r="A319" i="10"/>
  <c r="C317" i="17"/>
  <c r="D317" i="17"/>
  <c r="A318" i="17"/>
  <c r="A318" i="19"/>
  <c r="C317" i="19"/>
  <c r="D317" i="19"/>
  <c r="A317" i="23"/>
  <c r="C316" i="23"/>
  <c r="D316" i="23"/>
  <c r="D316" i="16"/>
  <c r="C316" i="16"/>
  <c r="A317" i="16"/>
  <c r="D316" i="11"/>
  <c r="C316" i="11"/>
  <c r="A317" i="11"/>
  <c r="D317" i="18"/>
  <c r="A318" i="18"/>
  <c r="C317" i="18"/>
  <c r="C316" i="22"/>
  <c r="D316" i="22"/>
  <c r="A317" i="22"/>
  <c r="A321" i="20"/>
  <c r="D320" i="20"/>
  <c r="C320" i="20"/>
  <c r="D317" i="9"/>
  <c r="C317" i="9"/>
  <c r="A318" i="9"/>
  <c r="C319" i="10" l="1"/>
  <c r="D319" i="10"/>
  <c r="A320" i="10"/>
  <c r="C317" i="11"/>
  <c r="D317" i="11"/>
  <c r="A318" i="11"/>
  <c r="C318" i="21"/>
  <c r="D318" i="21"/>
  <c r="A319" i="21"/>
  <c r="A319" i="9"/>
  <c r="D318" i="9"/>
  <c r="C318" i="9"/>
  <c r="A318" i="16"/>
  <c r="C317" i="16"/>
  <c r="D317" i="16"/>
  <c r="C317" i="23"/>
  <c r="D317" i="23"/>
  <c r="A318" i="23"/>
  <c r="A319" i="13"/>
  <c r="C318" i="13"/>
  <c r="D318" i="13"/>
  <c r="D321" i="20"/>
  <c r="A322" i="20"/>
  <c r="C321" i="20"/>
  <c r="C318" i="17"/>
  <c r="D318" i="17"/>
  <c r="A319" i="17"/>
  <c r="C318" i="18"/>
  <c r="D318" i="18"/>
  <c r="A319" i="18"/>
  <c r="C318" i="15"/>
  <c r="D318" i="15"/>
  <c r="A319" i="15"/>
  <c r="A318" i="22"/>
  <c r="C317" i="22"/>
  <c r="D317" i="22"/>
  <c r="C318" i="19"/>
  <c r="D318" i="19"/>
  <c r="A319" i="19"/>
  <c r="C319" i="14"/>
  <c r="D319" i="14"/>
  <c r="A320" i="14"/>
  <c r="C319" i="18" l="1"/>
  <c r="A320" i="18"/>
  <c r="D319" i="18"/>
  <c r="C319" i="17"/>
  <c r="D319" i="17"/>
  <c r="A320" i="17"/>
  <c r="C320" i="14"/>
  <c r="D320" i="14"/>
  <c r="A321" i="14"/>
  <c r="C319" i="9"/>
  <c r="D319" i="9"/>
  <c r="A320" i="9"/>
  <c r="D319" i="21"/>
  <c r="A320" i="21"/>
  <c r="C319" i="21"/>
  <c r="C322" i="20"/>
  <c r="D322" i="20"/>
  <c r="A323" i="20"/>
  <c r="D318" i="11"/>
  <c r="A319" i="11"/>
  <c r="C318" i="11"/>
  <c r="C319" i="19"/>
  <c r="D319" i="19"/>
  <c r="A320" i="19"/>
  <c r="C319" i="13"/>
  <c r="D319" i="13"/>
  <c r="A320" i="13"/>
  <c r="A319" i="16"/>
  <c r="C318" i="16"/>
  <c r="D318" i="16"/>
  <c r="C318" i="22"/>
  <c r="A319" i="22"/>
  <c r="D318" i="22"/>
  <c r="A321" i="10"/>
  <c r="C320" i="10"/>
  <c r="D320" i="10"/>
  <c r="A319" i="23"/>
  <c r="C318" i="23"/>
  <c r="D318" i="23"/>
  <c r="C319" i="15"/>
  <c r="D319" i="15"/>
  <c r="A320" i="15"/>
  <c r="D320" i="21" l="1"/>
  <c r="C320" i="21"/>
  <c r="A321" i="21"/>
  <c r="C319" i="16"/>
  <c r="D319" i="16"/>
  <c r="A320" i="16"/>
  <c r="A321" i="9"/>
  <c r="C320" i="9"/>
  <c r="D320" i="9"/>
  <c r="C320" i="19"/>
  <c r="A321" i="19"/>
  <c r="D320" i="19"/>
  <c r="A321" i="17"/>
  <c r="C320" i="17"/>
  <c r="D320" i="17"/>
  <c r="C321" i="14"/>
  <c r="D321" i="14"/>
  <c r="A322" i="14"/>
  <c r="C319" i="23"/>
  <c r="D319" i="23"/>
  <c r="A320" i="23"/>
  <c r="D323" i="20"/>
  <c r="A324" i="20"/>
  <c r="C323" i="20"/>
  <c r="D320" i="18"/>
  <c r="C320" i="18"/>
  <c r="A321" i="18"/>
  <c r="C319" i="22"/>
  <c r="A320" i="22"/>
  <c r="D319" i="22"/>
  <c r="C320" i="13"/>
  <c r="D320" i="13"/>
  <c r="A321" i="13"/>
  <c r="A321" i="15"/>
  <c r="C320" i="15"/>
  <c r="D320" i="15"/>
  <c r="C319" i="11"/>
  <c r="D319" i="11"/>
  <c r="A320" i="11"/>
  <c r="C321" i="10"/>
  <c r="D321" i="10"/>
  <c r="A322" i="10"/>
  <c r="A321" i="22" l="1"/>
  <c r="D320" i="22"/>
  <c r="C320" i="22"/>
  <c r="C320" i="11"/>
  <c r="D320" i="11"/>
  <c r="A321" i="11"/>
  <c r="C321" i="17"/>
  <c r="D321" i="17"/>
  <c r="A322" i="17"/>
  <c r="C321" i="19"/>
  <c r="D321" i="19"/>
  <c r="A322" i="19"/>
  <c r="C322" i="10"/>
  <c r="D322" i="10"/>
  <c r="A323" i="10"/>
  <c r="A322" i="9"/>
  <c r="C321" i="9"/>
  <c r="D321" i="9"/>
  <c r="C321" i="18"/>
  <c r="D321" i="18"/>
  <c r="A322" i="18"/>
  <c r="C320" i="16"/>
  <c r="D320" i="16"/>
  <c r="A321" i="16"/>
  <c r="D320" i="23"/>
  <c r="C320" i="23"/>
  <c r="A321" i="23"/>
  <c r="C324" i="20"/>
  <c r="D324" i="20"/>
  <c r="A325" i="20"/>
  <c r="C321" i="21"/>
  <c r="D321" i="21"/>
  <c r="A322" i="21"/>
  <c r="D321" i="15"/>
  <c r="C321" i="15"/>
  <c r="A322" i="15"/>
  <c r="C322" i="14"/>
  <c r="D322" i="14"/>
  <c r="A323" i="14"/>
  <c r="C321" i="13"/>
  <c r="D321" i="13"/>
  <c r="A322" i="13"/>
  <c r="A322" i="16" l="1"/>
  <c r="D321" i="16"/>
  <c r="C321" i="16"/>
  <c r="A324" i="10"/>
  <c r="D323" i="10"/>
  <c r="C323" i="10"/>
  <c r="C325" i="20"/>
  <c r="D325" i="20"/>
  <c r="A326" i="20"/>
  <c r="A323" i="13"/>
  <c r="C322" i="13"/>
  <c r="D322" i="13"/>
  <c r="C322" i="17"/>
  <c r="D322" i="17"/>
  <c r="A323" i="17"/>
  <c r="A323" i="18"/>
  <c r="D322" i="18"/>
  <c r="C322" i="18"/>
  <c r="A323" i="9"/>
  <c r="C322" i="9"/>
  <c r="D322" i="9"/>
  <c r="C322" i="19"/>
  <c r="D322" i="19"/>
  <c r="A323" i="19"/>
  <c r="D323" i="14"/>
  <c r="A324" i="14"/>
  <c r="C323" i="14"/>
  <c r="C321" i="23"/>
  <c r="D321" i="23"/>
  <c r="A322" i="23"/>
  <c r="C321" i="11"/>
  <c r="D321" i="11"/>
  <c r="A322" i="11"/>
  <c r="C322" i="15"/>
  <c r="D322" i="15"/>
  <c r="A323" i="15"/>
  <c r="D322" i="21"/>
  <c r="A323" i="21"/>
  <c r="C322" i="21"/>
  <c r="D321" i="22"/>
  <c r="A322" i="22"/>
  <c r="C321" i="22"/>
  <c r="D322" i="23" l="1"/>
  <c r="C322" i="23"/>
  <c r="A323" i="23"/>
  <c r="A327" i="20"/>
  <c r="C326" i="20"/>
  <c r="D326" i="20"/>
  <c r="C323" i="21"/>
  <c r="D323" i="21"/>
  <c r="A324" i="21"/>
  <c r="C324" i="14"/>
  <c r="D324" i="14"/>
  <c r="A325" i="14"/>
  <c r="C322" i="22"/>
  <c r="D322" i="22"/>
  <c r="A323" i="22"/>
  <c r="D323" i="19"/>
  <c r="C323" i="19"/>
  <c r="A324" i="19"/>
  <c r="C323" i="17"/>
  <c r="D323" i="17"/>
  <c r="A324" i="17"/>
  <c r="D323" i="15"/>
  <c r="C323" i="15"/>
  <c r="A324" i="15"/>
  <c r="C324" i="10"/>
  <c r="D324" i="10"/>
  <c r="A325" i="10"/>
  <c r="D323" i="18"/>
  <c r="C323" i="18"/>
  <c r="A324" i="18"/>
  <c r="C323" i="13"/>
  <c r="D323" i="13"/>
  <c r="A324" i="13"/>
  <c r="C323" i="9"/>
  <c r="A324" i="9"/>
  <c r="D323" i="9"/>
  <c r="D322" i="11"/>
  <c r="C322" i="11"/>
  <c r="A323" i="11"/>
  <c r="C322" i="16"/>
  <c r="D322" i="16"/>
  <c r="A323" i="16"/>
  <c r="C323" i="22" l="1"/>
  <c r="D323" i="22"/>
  <c r="A324" i="22"/>
  <c r="C325" i="10"/>
  <c r="D325" i="10"/>
  <c r="A326" i="10"/>
  <c r="C324" i="18"/>
  <c r="D324" i="18"/>
  <c r="A325" i="18"/>
  <c r="C324" i="21"/>
  <c r="D324" i="21"/>
  <c r="A325" i="21"/>
  <c r="C324" i="15"/>
  <c r="A325" i="15"/>
  <c r="D324" i="15"/>
  <c r="C324" i="17"/>
  <c r="D324" i="17"/>
  <c r="A325" i="17"/>
  <c r="D325" i="14"/>
  <c r="A326" i="14"/>
  <c r="C325" i="14"/>
  <c r="C323" i="11"/>
  <c r="D323" i="11"/>
  <c r="A324" i="11"/>
  <c r="C327" i="20"/>
  <c r="D327" i="20"/>
  <c r="A328" i="20"/>
  <c r="D323" i="23"/>
  <c r="A324" i="23"/>
  <c r="C323" i="23"/>
  <c r="A325" i="9"/>
  <c r="C324" i="9"/>
  <c r="D324" i="9"/>
  <c r="D323" i="16"/>
  <c r="C323" i="16"/>
  <c r="A324" i="16"/>
  <c r="D324" i="19"/>
  <c r="A325" i="19"/>
  <c r="C324" i="19"/>
  <c r="C324" i="13"/>
  <c r="D324" i="13"/>
  <c r="A325" i="13"/>
  <c r="C325" i="9" l="1"/>
  <c r="D325" i="9"/>
  <c r="A326" i="9"/>
  <c r="C325" i="15"/>
  <c r="D325" i="15"/>
  <c r="A326" i="15"/>
  <c r="C324" i="23"/>
  <c r="D324" i="23"/>
  <c r="A325" i="23"/>
  <c r="A326" i="21"/>
  <c r="C325" i="21"/>
  <c r="D325" i="21"/>
  <c r="C328" i="20"/>
  <c r="A329" i="20"/>
  <c r="D328" i="20"/>
  <c r="C325" i="13"/>
  <c r="D325" i="13"/>
  <c r="A326" i="13"/>
  <c r="D325" i="18"/>
  <c r="C325" i="18"/>
  <c r="A326" i="18"/>
  <c r="C326" i="10"/>
  <c r="D326" i="10"/>
  <c r="A327" i="10"/>
  <c r="C324" i="16"/>
  <c r="D324" i="16"/>
  <c r="A325" i="16"/>
  <c r="D324" i="11"/>
  <c r="C324" i="11"/>
  <c r="A325" i="11"/>
  <c r="C326" i="14"/>
  <c r="D326" i="14"/>
  <c r="A327" i="14"/>
  <c r="D325" i="19"/>
  <c r="C325" i="19"/>
  <c r="A326" i="19"/>
  <c r="C324" i="22"/>
  <c r="D324" i="22"/>
  <c r="A325" i="22"/>
  <c r="D325" i="17"/>
  <c r="A326" i="17"/>
  <c r="C325" i="17"/>
  <c r="C325" i="11" l="1"/>
  <c r="A326" i="11"/>
  <c r="D325" i="11"/>
  <c r="C329" i="20"/>
  <c r="D329" i="20"/>
  <c r="A330" i="20"/>
  <c r="D325" i="16"/>
  <c r="C325" i="16"/>
  <c r="A326" i="16"/>
  <c r="C326" i="21"/>
  <c r="A327" i="21"/>
  <c r="D326" i="21"/>
  <c r="C326" i="17"/>
  <c r="D326" i="17"/>
  <c r="A327" i="17"/>
  <c r="A326" i="23"/>
  <c r="C325" i="23"/>
  <c r="D325" i="23"/>
  <c r="D327" i="10"/>
  <c r="A328" i="10"/>
  <c r="C327" i="10"/>
  <c r="C325" i="22"/>
  <c r="A326" i="22"/>
  <c r="D325" i="22"/>
  <c r="D326" i="15"/>
  <c r="C326" i="15"/>
  <c r="A327" i="15"/>
  <c r="C326" i="18"/>
  <c r="D326" i="18"/>
  <c r="A327" i="18"/>
  <c r="C326" i="9"/>
  <c r="A327" i="9"/>
  <c r="D326" i="9"/>
  <c r="C326" i="19"/>
  <c r="D326" i="19"/>
  <c r="A327" i="19"/>
  <c r="C326" i="13"/>
  <c r="D326" i="13"/>
  <c r="A327" i="13"/>
  <c r="D327" i="14"/>
  <c r="A328" i="14"/>
  <c r="C327" i="14"/>
  <c r="C326" i="23" l="1"/>
  <c r="D326" i="23"/>
  <c r="A327" i="23"/>
  <c r="A328" i="9"/>
  <c r="C327" i="9"/>
  <c r="D327" i="9"/>
  <c r="C327" i="17"/>
  <c r="D327" i="17"/>
  <c r="A328" i="17"/>
  <c r="C327" i="18"/>
  <c r="D327" i="18"/>
  <c r="A328" i="18"/>
  <c r="C327" i="15"/>
  <c r="A328" i="15"/>
  <c r="D327" i="15"/>
  <c r="C330" i="20"/>
  <c r="D330" i="20"/>
  <c r="A331" i="20"/>
  <c r="C328" i="10"/>
  <c r="D328" i="10"/>
  <c r="A329" i="10"/>
  <c r="C327" i="21"/>
  <c r="D327" i="21"/>
  <c r="A328" i="21"/>
  <c r="C328" i="14"/>
  <c r="D328" i="14"/>
  <c r="A329" i="14"/>
  <c r="C326" i="16"/>
  <c r="D326" i="16"/>
  <c r="A327" i="16"/>
  <c r="C326" i="22"/>
  <c r="A327" i="22"/>
  <c r="D326" i="22"/>
  <c r="C327" i="19"/>
  <c r="D327" i="19"/>
  <c r="A328" i="19"/>
  <c r="C327" i="13"/>
  <c r="D327" i="13"/>
  <c r="A328" i="13"/>
  <c r="C326" i="11"/>
  <c r="D326" i="11"/>
  <c r="A327" i="11"/>
  <c r="C328" i="21" l="1"/>
  <c r="D328" i="21"/>
  <c r="A329" i="21"/>
  <c r="D328" i="13"/>
  <c r="C328" i="13"/>
  <c r="A329" i="13"/>
  <c r="A329" i="19"/>
  <c r="C328" i="19"/>
  <c r="D328" i="19"/>
  <c r="C327" i="22"/>
  <c r="D327" i="22"/>
  <c r="A328" i="22"/>
  <c r="A329" i="15"/>
  <c r="C328" i="15"/>
  <c r="D328" i="15"/>
  <c r="D329" i="14"/>
  <c r="A330" i="14"/>
  <c r="C329" i="14"/>
  <c r="C328" i="17"/>
  <c r="D328" i="17"/>
  <c r="A329" i="17"/>
  <c r="A328" i="23"/>
  <c r="D327" i="23"/>
  <c r="C327" i="23"/>
  <c r="C328" i="18"/>
  <c r="D328" i="18"/>
  <c r="A329" i="18"/>
  <c r="C327" i="16"/>
  <c r="D327" i="16"/>
  <c r="A328" i="16"/>
  <c r="A328" i="11"/>
  <c r="C327" i="11"/>
  <c r="D327" i="11"/>
  <c r="C329" i="10"/>
  <c r="D329" i="10"/>
  <c r="A330" i="10"/>
  <c r="C328" i="9"/>
  <c r="A329" i="9"/>
  <c r="D328" i="9"/>
  <c r="D331" i="20"/>
  <c r="C331" i="20"/>
  <c r="A332" i="20"/>
  <c r="D328" i="11" l="1"/>
  <c r="C328" i="11"/>
  <c r="A329" i="11"/>
  <c r="A329" i="16"/>
  <c r="D328" i="16"/>
  <c r="C328" i="16"/>
  <c r="C329" i="15"/>
  <c r="A330" i="15"/>
  <c r="D329" i="15"/>
  <c r="D328" i="22"/>
  <c r="A329" i="22"/>
  <c r="C328" i="22"/>
  <c r="C329" i="18"/>
  <c r="D329" i="18"/>
  <c r="A330" i="18"/>
  <c r="C332" i="20"/>
  <c r="D332" i="20"/>
  <c r="A333" i="20"/>
  <c r="C329" i="19"/>
  <c r="D329" i="19"/>
  <c r="A330" i="19"/>
  <c r="C329" i="9"/>
  <c r="D329" i="9"/>
  <c r="A330" i="9"/>
  <c r="D329" i="13"/>
  <c r="C329" i="13"/>
  <c r="A330" i="13"/>
  <c r="D329" i="17"/>
  <c r="A330" i="17"/>
  <c r="C329" i="17"/>
  <c r="C330" i="10"/>
  <c r="D330" i="10"/>
  <c r="A331" i="10"/>
  <c r="A329" i="23"/>
  <c r="C328" i="23"/>
  <c r="D328" i="23"/>
  <c r="C329" i="21"/>
  <c r="D329" i="21"/>
  <c r="A330" i="21"/>
  <c r="C330" i="14"/>
  <c r="A331" i="14"/>
  <c r="D330" i="14"/>
  <c r="D330" i="13" l="1"/>
  <c r="A331" i="13"/>
  <c r="C330" i="13"/>
  <c r="D329" i="22"/>
  <c r="A330" i="22"/>
  <c r="C329" i="22"/>
  <c r="C331" i="14"/>
  <c r="D331" i="14"/>
  <c r="A332" i="14"/>
  <c r="D330" i="15"/>
  <c r="A331" i="15"/>
  <c r="C330" i="15"/>
  <c r="C330" i="18"/>
  <c r="D330" i="18"/>
  <c r="A331" i="18"/>
  <c r="C330" i="17"/>
  <c r="D330" i="17"/>
  <c r="A331" i="17"/>
  <c r="A331" i="9"/>
  <c r="C330" i="9"/>
  <c r="D330" i="9"/>
  <c r="A331" i="21"/>
  <c r="C330" i="21"/>
  <c r="D330" i="21"/>
  <c r="D329" i="16"/>
  <c r="C329" i="16"/>
  <c r="A330" i="16"/>
  <c r="C333" i="20"/>
  <c r="D333" i="20"/>
  <c r="A334" i="20"/>
  <c r="A331" i="19"/>
  <c r="C330" i="19"/>
  <c r="D330" i="19"/>
  <c r="A330" i="11"/>
  <c r="C329" i="11"/>
  <c r="D329" i="11"/>
  <c r="D329" i="23"/>
  <c r="A330" i="23"/>
  <c r="C329" i="23"/>
  <c r="D331" i="10"/>
  <c r="A332" i="10"/>
  <c r="C331" i="10"/>
  <c r="D331" i="19" l="1"/>
  <c r="A332" i="19"/>
  <c r="C331" i="19"/>
  <c r="A332" i="18"/>
  <c r="C331" i="18"/>
  <c r="D331" i="18"/>
  <c r="C334" i="20"/>
  <c r="D334" i="20"/>
  <c r="A335" i="20"/>
  <c r="A331" i="16"/>
  <c r="C330" i="16"/>
  <c r="D330" i="16"/>
  <c r="A333" i="10"/>
  <c r="C332" i="10"/>
  <c r="D332" i="10"/>
  <c r="C331" i="21"/>
  <c r="D331" i="21"/>
  <c r="A332" i="21"/>
  <c r="C331" i="15"/>
  <c r="A332" i="15"/>
  <c r="D331" i="15"/>
  <c r="C330" i="23"/>
  <c r="D330" i="23"/>
  <c r="A331" i="23"/>
  <c r="D331" i="9"/>
  <c r="C331" i="9"/>
  <c r="A332" i="9"/>
  <c r="C330" i="11"/>
  <c r="D330" i="11"/>
  <c r="A331" i="11"/>
  <c r="D331" i="17"/>
  <c r="A332" i="17"/>
  <c r="C331" i="17"/>
  <c r="C331" i="13"/>
  <c r="D331" i="13"/>
  <c r="A332" i="13"/>
  <c r="A333" i="14"/>
  <c r="D332" i="14"/>
  <c r="C332" i="14"/>
  <c r="D330" i="22"/>
  <c r="C330" i="22"/>
  <c r="A331" i="22"/>
  <c r="C332" i="9" l="1"/>
  <c r="D332" i="9"/>
  <c r="A333" i="9"/>
  <c r="D331" i="22"/>
  <c r="C331" i="22"/>
  <c r="A332" i="22"/>
  <c r="C332" i="17"/>
  <c r="D332" i="17"/>
  <c r="A333" i="17"/>
  <c r="C331" i="11"/>
  <c r="D331" i="11"/>
  <c r="A332" i="11"/>
  <c r="C335" i="20"/>
  <c r="A336" i="20"/>
  <c r="D335" i="20"/>
  <c r="C333" i="10"/>
  <c r="D333" i="10"/>
  <c r="A334" i="10"/>
  <c r="C332" i="13"/>
  <c r="D332" i="13"/>
  <c r="A333" i="13"/>
  <c r="C332" i="18"/>
  <c r="A333" i="18"/>
  <c r="D332" i="18"/>
  <c r="D332" i="21"/>
  <c r="A333" i="21"/>
  <c r="C332" i="21"/>
  <c r="C332" i="19"/>
  <c r="A333" i="19"/>
  <c r="D332" i="19"/>
  <c r="C331" i="16"/>
  <c r="D331" i="16"/>
  <c r="A332" i="16"/>
  <c r="C331" i="23"/>
  <c r="D331" i="23"/>
  <c r="A332" i="23"/>
  <c r="C333" i="14"/>
  <c r="D333" i="14"/>
  <c r="A334" i="14"/>
  <c r="A333" i="15"/>
  <c r="C332" i="15"/>
  <c r="D332" i="15"/>
  <c r="D333" i="19" l="1"/>
  <c r="A334" i="19"/>
  <c r="C333" i="19"/>
  <c r="D332" i="11"/>
  <c r="A333" i="11"/>
  <c r="C332" i="11"/>
  <c r="C333" i="17"/>
  <c r="D333" i="17"/>
  <c r="A334" i="17"/>
  <c r="A335" i="14"/>
  <c r="C334" i="14"/>
  <c r="D334" i="14"/>
  <c r="D333" i="18"/>
  <c r="C333" i="18"/>
  <c r="A334" i="18"/>
  <c r="A334" i="13"/>
  <c r="C333" i="13"/>
  <c r="D333" i="13"/>
  <c r="A337" i="20"/>
  <c r="C336" i="20"/>
  <c r="D336" i="20"/>
  <c r="C332" i="22"/>
  <c r="D332" i="22"/>
  <c r="A333" i="22"/>
  <c r="A334" i="21"/>
  <c r="C333" i="21"/>
  <c r="D333" i="21"/>
  <c r="A333" i="23"/>
  <c r="C332" i="23"/>
  <c r="D332" i="23"/>
  <c r="D333" i="9"/>
  <c r="A334" i="9"/>
  <c r="C333" i="9"/>
  <c r="C334" i="10"/>
  <c r="D334" i="10"/>
  <c r="A335" i="10"/>
  <c r="D333" i="15"/>
  <c r="A334" i="15"/>
  <c r="C333" i="15"/>
  <c r="D332" i="16"/>
  <c r="C332" i="16"/>
  <c r="A333" i="16"/>
  <c r="A335" i="18" l="1"/>
  <c r="C334" i="18"/>
  <c r="D334" i="18"/>
  <c r="C334" i="17"/>
  <c r="A335" i="17"/>
  <c r="D334" i="17"/>
  <c r="C334" i="9"/>
  <c r="A335" i="9"/>
  <c r="D334" i="9"/>
  <c r="A335" i="13"/>
  <c r="C334" i="13"/>
  <c r="D334" i="13"/>
  <c r="C333" i="16"/>
  <c r="D333" i="16"/>
  <c r="A334" i="16"/>
  <c r="C335" i="14"/>
  <c r="D335" i="14"/>
  <c r="A336" i="14"/>
  <c r="C334" i="21"/>
  <c r="D334" i="21"/>
  <c r="A335" i="21"/>
  <c r="C334" i="19"/>
  <c r="D334" i="19"/>
  <c r="A335" i="19"/>
  <c r="C333" i="23"/>
  <c r="D333" i="23"/>
  <c r="A334" i="23"/>
  <c r="A334" i="22"/>
  <c r="C333" i="22"/>
  <c r="D333" i="22"/>
  <c r="C334" i="15"/>
  <c r="D334" i="15"/>
  <c r="A335" i="15"/>
  <c r="C333" i="11"/>
  <c r="D333" i="11"/>
  <c r="A334" i="11"/>
  <c r="D335" i="10"/>
  <c r="A336" i="10"/>
  <c r="C335" i="10"/>
  <c r="D337" i="20"/>
  <c r="A338" i="20"/>
  <c r="C337" i="20"/>
  <c r="D335" i="13" l="1"/>
  <c r="A336" i="13"/>
  <c r="C335" i="13"/>
  <c r="C335" i="9"/>
  <c r="D335" i="9"/>
  <c r="A336" i="9"/>
  <c r="C334" i="22"/>
  <c r="A335" i="22"/>
  <c r="D334" i="22"/>
  <c r="A335" i="16"/>
  <c r="C334" i="16"/>
  <c r="D334" i="16"/>
  <c r="C335" i="19"/>
  <c r="D335" i="19"/>
  <c r="A336" i="19"/>
  <c r="A337" i="10"/>
  <c r="C336" i="10"/>
  <c r="D336" i="10"/>
  <c r="C335" i="21"/>
  <c r="D335" i="21"/>
  <c r="A336" i="21"/>
  <c r="C335" i="17"/>
  <c r="D335" i="17"/>
  <c r="A336" i="17"/>
  <c r="C336" i="14"/>
  <c r="D336" i="14"/>
  <c r="A337" i="14"/>
  <c r="A335" i="23"/>
  <c r="C334" i="23"/>
  <c r="D334" i="23"/>
  <c r="C338" i="20"/>
  <c r="D338" i="20"/>
  <c r="A339" i="20"/>
  <c r="D334" i="11"/>
  <c r="A335" i="11"/>
  <c r="C334" i="11"/>
  <c r="D335" i="15"/>
  <c r="C335" i="15"/>
  <c r="A336" i="15"/>
  <c r="A336" i="18"/>
  <c r="C335" i="18"/>
  <c r="D335" i="18"/>
  <c r="C337" i="10" l="1"/>
  <c r="A338" i="10"/>
  <c r="D337" i="10"/>
  <c r="D337" i="14"/>
  <c r="A338" i="14"/>
  <c r="C337" i="14"/>
  <c r="C336" i="15"/>
  <c r="D336" i="15"/>
  <c r="A337" i="15"/>
  <c r="A337" i="17"/>
  <c r="C336" i="17"/>
  <c r="D336" i="17"/>
  <c r="C336" i="18"/>
  <c r="D336" i="18"/>
  <c r="A337" i="18"/>
  <c r="C336" i="19"/>
  <c r="A337" i="19"/>
  <c r="D336" i="19"/>
  <c r="C335" i="23"/>
  <c r="D335" i="23"/>
  <c r="A336" i="23"/>
  <c r="C335" i="16"/>
  <c r="A336" i="16"/>
  <c r="D335" i="16"/>
  <c r="C335" i="22"/>
  <c r="A336" i="22"/>
  <c r="D335" i="22"/>
  <c r="A337" i="9"/>
  <c r="C336" i="9"/>
  <c r="D336" i="9"/>
  <c r="D336" i="21"/>
  <c r="A337" i="21"/>
  <c r="C336" i="21"/>
  <c r="C335" i="11"/>
  <c r="A336" i="11"/>
  <c r="D335" i="11"/>
  <c r="D336" i="13"/>
  <c r="A337" i="13"/>
  <c r="C336" i="13"/>
  <c r="D339" i="20"/>
  <c r="A340" i="20"/>
  <c r="C339" i="20"/>
  <c r="A338" i="9" l="1"/>
  <c r="C337" i="9"/>
  <c r="D337" i="9"/>
  <c r="C340" i="20"/>
  <c r="D340" i="20"/>
  <c r="A341" i="20"/>
  <c r="C337" i="17"/>
  <c r="D337" i="17"/>
  <c r="A338" i="17"/>
  <c r="A338" i="15"/>
  <c r="C337" i="15"/>
  <c r="D337" i="15"/>
  <c r="C336" i="23"/>
  <c r="D336" i="23"/>
  <c r="A337" i="23"/>
  <c r="D337" i="21"/>
  <c r="C337" i="21"/>
  <c r="A338" i="21"/>
  <c r="D337" i="18"/>
  <c r="C337" i="18"/>
  <c r="A338" i="18"/>
  <c r="A337" i="22"/>
  <c r="D336" i="22"/>
  <c r="C336" i="22"/>
  <c r="C338" i="14"/>
  <c r="D338" i="14"/>
  <c r="A339" i="14"/>
  <c r="C336" i="11"/>
  <c r="D336" i="11"/>
  <c r="A337" i="11"/>
  <c r="C336" i="16"/>
  <c r="D336" i="16"/>
  <c r="A337" i="16"/>
  <c r="C337" i="13"/>
  <c r="D337" i="13"/>
  <c r="A338" i="13"/>
  <c r="C338" i="10"/>
  <c r="D338" i="10"/>
  <c r="A339" i="10"/>
  <c r="C337" i="19"/>
  <c r="D337" i="19"/>
  <c r="A338" i="19"/>
  <c r="C338" i="19" l="1"/>
  <c r="D338" i="19"/>
  <c r="A339" i="19"/>
  <c r="C337" i="23"/>
  <c r="D337" i="23"/>
  <c r="A338" i="23"/>
  <c r="D338" i="15"/>
  <c r="C338" i="15"/>
  <c r="A339" i="15"/>
  <c r="C337" i="11"/>
  <c r="D337" i="11"/>
  <c r="A338" i="11"/>
  <c r="C339" i="14"/>
  <c r="D339" i="14"/>
  <c r="A340" i="14"/>
  <c r="D339" i="10"/>
  <c r="C339" i="10"/>
  <c r="A340" i="10"/>
  <c r="D337" i="22"/>
  <c r="A338" i="22"/>
  <c r="C337" i="22"/>
  <c r="C338" i="17"/>
  <c r="D338" i="17"/>
  <c r="A339" i="17"/>
  <c r="C341" i="20"/>
  <c r="D341" i="20"/>
  <c r="A342" i="20"/>
  <c r="A339" i="18"/>
  <c r="D338" i="18"/>
  <c r="C338" i="18"/>
  <c r="C338" i="13"/>
  <c r="D338" i="13"/>
  <c r="A339" i="13"/>
  <c r="C338" i="21"/>
  <c r="D338" i="21"/>
  <c r="A339" i="21"/>
  <c r="A338" i="16"/>
  <c r="C337" i="16"/>
  <c r="D337" i="16"/>
  <c r="A339" i="9"/>
  <c r="D338" i="9"/>
  <c r="C338" i="9"/>
  <c r="A343" i="20" l="1"/>
  <c r="C342" i="20"/>
  <c r="D342" i="20"/>
  <c r="C340" i="14"/>
  <c r="D340" i="14"/>
  <c r="A341" i="14"/>
  <c r="C338" i="11"/>
  <c r="D338" i="11"/>
  <c r="A339" i="11"/>
  <c r="D339" i="15"/>
  <c r="C339" i="15"/>
  <c r="A340" i="15"/>
  <c r="D339" i="21"/>
  <c r="A340" i="21"/>
  <c r="C339" i="21"/>
  <c r="D339" i="19"/>
  <c r="C339" i="19"/>
  <c r="A340" i="19"/>
  <c r="D339" i="9"/>
  <c r="C339" i="9"/>
  <c r="A340" i="9"/>
  <c r="D338" i="23"/>
  <c r="C338" i="23"/>
  <c r="A339" i="23"/>
  <c r="C338" i="22"/>
  <c r="D338" i="22"/>
  <c r="A339" i="22"/>
  <c r="D339" i="18"/>
  <c r="A340" i="18"/>
  <c r="C339" i="18"/>
  <c r="D339" i="17"/>
  <c r="A340" i="17"/>
  <c r="C339" i="17"/>
  <c r="C338" i="16"/>
  <c r="D338" i="16"/>
  <c r="A339" i="16"/>
  <c r="A341" i="10"/>
  <c r="D340" i="10"/>
  <c r="C340" i="10"/>
  <c r="C339" i="13"/>
  <c r="D339" i="13"/>
  <c r="A340" i="13"/>
  <c r="D339" i="23" l="1"/>
  <c r="A340" i="23"/>
  <c r="C339" i="23"/>
  <c r="C341" i="10"/>
  <c r="D341" i="10"/>
  <c r="A342" i="10"/>
  <c r="C339" i="22"/>
  <c r="D339" i="22"/>
  <c r="A340" i="22"/>
  <c r="C340" i="13"/>
  <c r="D340" i="13"/>
  <c r="A341" i="13"/>
  <c r="C340" i="9"/>
  <c r="D340" i="9"/>
  <c r="A341" i="9"/>
  <c r="D339" i="16"/>
  <c r="C339" i="16"/>
  <c r="A340" i="16"/>
  <c r="D340" i="18"/>
  <c r="C340" i="18"/>
  <c r="A341" i="18"/>
  <c r="C340" i="15"/>
  <c r="D340" i="15"/>
  <c r="A341" i="15"/>
  <c r="D341" i="14"/>
  <c r="A342" i="14"/>
  <c r="C341" i="14"/>
  <c r="C340" i="17"/>
  <c r="A341" i="17"/>
  <c r="D340" i="17"/>
  <c r="C340" i="21"/>
  <c r="D340" i="21"/>
  <c r="A341" i="21"/>
  <c r="C339" i="11"/>
  <c r="D339" i="11"/>
  <c r="A340" i="11"/>
  <c r="A341" i="19"/>
  <c r="C340" i="19"/>
  <c r="D340" i="19"/>
  <c r="C343" i="20"/>
  <c r="D343" i="20"/>
  <c r="A344" i="20"/>
  <c r="C341" i="17" l="1"/>
  <c r="D341" i="17"/>
  <c r="A342" i="17"/>
  <c r="D341" i="13"/>
  <c r="A342" i="13"/>
  <c r="C341" i="13"/>
  <c r="C344" i="20"/>
  <c r="A345" i="20"/>
  <c r="D344" i="20"/>
  <c r="A343" i="14"/>
  <c r="D342" i="14"/>
  <c r="C342" i="14"/>
  <c r="C340" i="22"/>
  <c r="D340" i="22"/>
  <c r="A341" i="22"/>
  <c r="C341" i="15"/>
  <c r="A342" i="15"/>
  <c r="D341" i="15"/>
  <c r="C341" i="9"/>
  <c r="D341" i="9"/>
  <c r="A342" i="9"/>
  <c r="D341" i="19"/>
  <c r="C341" i="19"/>
  <c r="A342" i="19"/>
  <c r="C341" i="18"/>
  <c r="D341" i="18"/>
  <c r="A342" i="18"/>
  <c r="C340" i="16"/>
  <c r="D340" i="16"/>
  <c r="A341" i="16"/>
  <c r="C340" i="23"/>
  <c r="D340" i="23"/>
  <c r="A341" i="23"/>
  <c r="C342" i="10"/>
  <c r="D342" i="10"/>
  <c r="A343" i="10"/>
  <c r="D340" i="11"/>
  <c r="A341" i="11"/>
  <c r="C340" i="11"/>
  <c r="C341" i="21"/>
  <c r="D341" i="21"/>
  <c r="A342" i="21"/>
  <c r="C345" i="20" l="1"/>
  <c r="D345" i="20"/>
  <c r="A346" i="20"/>
  <c r="C341" i="22"/>
  <c r="A342" i="22"/>
  <c r="D341" i="22"/>
  <c r="D341" i="16"/>
  <c r="C341" i="16"/>
  <c r="A342" i="16"/>
  <c r="C342" i="18"/>
  <c r="D342" i="18"/>
  <c r="A343" i="18"/>
  <c r="C342" i="21"/>
  <c r="A343" i="21"/>
  <c r="D342" i="21"/>
  <c r="D343" i="14"/>
  <c r="A344" i="14"/>
  <c r="C343" i="14"/>
  <c r="C342" i="19"/>
  <c r="D342" i="19"/>
  <c r="A343" i="19"/>
  <c r="D341" i="11"/>
  <c r="A342" i="11"/>
  <c r="C341" i="11"/>
  <c r="D342" i="13"/>
  <c r="A343" i="13"/>
  <c r="C342" i="13"/>
  <c r="C342" i="17"/>
  <c r="D342" i="17"/>
  <c r="A343" i="17"/>
  <c r="A343" i="9"/>
  <c r="C342" i="9"/>
  <c r="D342" i="9"/>
  <c r="A344" i="10"/>
  <c r="D343" i="10"/>
  <c r="C343" i="10"/>
  <c r="A342" i="23"/>
  <c r="C341" i="23"/>
  <c r="D341" i="23"/>
  <c r="C342" i="15"/>
  <c r="D342" i="15"/>
  <c r="A343" i="15"/>
  <c r="C343" i="17" l="1"/>
  <c r="D343" i="17"/>
  <c r="A344" i="17"/>
  <c r="C342" i="16"/>
  <c r="A343" i="16"/>
  <c r="D342" i="16"/>
  <c r="C343" i="9"/>
  <c r="A344" i="9"/>
  <c r="D343" i="9"/>
  <c r="D343" i="21"/>
  <c r="A344" i="21"/>
  <c r="C343" i="21"/>
  <c r="C343" i="13"/>
  <c r="D343" i="13"/>
  <c r="A344" i="13"/>
  <c r="C346" i="20"/>
  <c r="D346" i="20"/>
  <c r="A347" i="20"/>
  <c r="C342" i="23"/>
  <c r="D342" i="23"/>
  <c r="A343" i="23"/>
  <c r="C343" i="18"/>
  <c r="D343" i="18"/>
  <c r="A344" i="18"/>
  <c r="D343" i="15"/>
  <c r="C343" i="15"/>
  <c r="A344" i="15"/>
  <c r="D342" i="11"/>
  <c r="A343" i="11"/>
  <c r="C342" i="11"/>
  <c r="C343" i="19"/>
  <c r="D343" i="19"/>
  <c r="A344" i="19"/>
  <c r="C342" i="22"/>
  <c r="A343" i="22"/>
  <c r="D342" i="22"/>
  <c r="C344" i="10"/>
  <c r="D344" i="10"/>
  <c r="A345" i="10"/>
  <c r="C344" i="14"/>
  <c r="D344" i="14"/>
  <c r="A345" i="14"/>
  <c r="C344" i="13" l="1"/>
  <c r="D344" i="13"/>
  <c r="A345" i="13"/>
  <c r="C343" i="11"/>
  <c r="D343" i="11"/>
  <c r="A344" i="11"/>
  <c r="D345" i="10"/>
  <c r="A346" i="10"/>
  <c r="C345" i="10"/>
  <c r="C343" i="16"/>
  <c r="D343" i="16"/>
  <c r="A344" i="16"/>
  <c r="A345" i="15"/>
  <c r="C344" i="15"/>
  <c r="D344" i="15"/>
  <c r="C344" i="18"/>
  <c r="D344" i="18"/>
  <c r="A345" i="18"/>
  <c r="C344" i="9"/>
  <c r="D344" i="9"/>
  <c r="A345" i="9"/>
  <c r="D343" i="23"/>
  <c r="A344" i="23"/>
  <c r="C343" i="23"/>
  <c r="C343" i="22"/>
  <c r="D343" i="22"/>
  <c r="A344" i="22"/>
  <c r="D347" i="20"/>
  <c r="C347" i="20"/>
  <c r="A348" i="20"/>
  <c r="A345" i="21"/>
  <c r="C344" i="21"/>
  <c r="D344" i="21"/>
  <c r="D345" i="14"/>
  <c r="A346" i="14"/>
  <c r="C345" i="14"/>
  <c r="C344" i="17"/>
  <c r="D344" i="17"/>
  <c r="A345" i="17"/>
  <c r="A345" i="19"/>
  <c r="C344" i="19"/>
  <c r="D344" i="19"/>
  <c r="C345" i="21" l="1"/>
  <c r="D345" i="21"/>
  <c r="A346" i="21"/>
  <c r="A345" i="16"/>
  <c r="C344" i="16"/>
  <c r="D344" i="16"/>
  <c r="C345" i="19"/>
  <c r="D345" i="19"/>
  <c r="A346" i="19"/>
  <c r="C348" i="20"/>
  <c r="D348" i="20"/>
  <c r="A349" i="20"/>
  <c r="C345" i="15"/>
  <c r="D345" i="15"/>
  <c r="A346" i="15"/>
  <c r="D344" i="22"/>
  <c r="A345" i="22"/>
  <c r="C344" i="22"/>
  <c r="C346" i="10"/>
  <c r="D346" i="10"/>
  <c r="A347" i="10"/>
  <c r="C344" i="11"/>
  <c r="D344" i="11"/>
  <c r="A345" i="11"/>
  <c r="C345" i="9"/>
  <c r="D345" i="9"/>
  <c r="A346" i="9"/>
  <c r="C346" i="14"/>
  <c r="A347" i="14"/>
  <c r="D346" i="14"/>
  <c r="D345" i="13"/>
  <c r="C345" i="13"/>
  <c r="A346" i="13"/>
  <c r="C345" i="18"/>
  <c r="A346" i="18"/>
  <c r="D345" i="18"/>
  <c r="C345" i="17"/>
  <c r="D345" i="17"/>
  <c r="A346" i="17"/>
  <c r="A345" i="23"/>
  <c r="C344" i="23"/>
  <c r="D344" i="23"/>
  <c r="C349" i="20" l="1"/>
  <c r="D349" i="20"/>
  <c r="A350" i="20"/>
  <c r="A347" i="19"/>
  <c r="C346" i="19"/>
  <c r="D346" i="19"/>
  <c r="D345" i="23"/>
  <c r="A346" i="23"/>
  <c r="C345" i="23"/>
  <c r="C346" i="21"/>
  <c r="D346" i="21"/>
  <c r="A347" i="21"/>
  <c r="A346" i="11"/>
  <c r="C345" i="11"/>
  <c r="D345" i="11"/>
  <c r="C346" i="18"/>
  <c r="D346" i="18"/>
  <c r="A347" i="18"/>
  <c r="C346" i="15"/>
  <c r="A347" i="15"/>
  <c r="D346" i="15"/>
  <c r="C347" i="14"/>
  <c r="D347" i="14"/>
  <c r="A348" i="14"/>
  <c r="C346" i="9"/>
  <c r="D346" i="9"/>
  <c r="A347" i="9"/>
  <c r="A347" i="17"/>
  <c r="C346" i="17"/>
  <c r="D346" i="17"/>
  <c r="D347" i="10"/>
  <c r="A348" i="10"/>
  <c r="C347" i="10"/>
  <c r="D345" i="16"/>
  <c r="C345" i="16"/>
  <c r="A346" i="16"/>
  <c r="A347" i="13"/>
  <c r="D346" i="13"/>
  <c r="C346" i="13"/>
  <c r="D345" i="22"/>
  <c r="A346" i="22"/>
  <c r="C345" i="22"/>
  <c r="A347" i="11" l="1"/>
  <c r="C346" i="11"/>
  <c r="D346" i="11"/>
  <c r="D347" i="21"/>
  <c r="C347" i="21"/>
  <c r="A348" i="21"/>
  <c r="C350" i="20"/>
  <c r="D350" i="20"/>
  <c r="A351" i="20"/>
  <c r="C346" i="23"/>
  <c r="D346" i="23"/>
  <c r="A347" i="23"/>
  <c r="D347" i="15"/>
  <c r="A348" i="15"/>
  <c r="C347" i="15"/>
  <c r="C347" i="18"/>
  <c r="D347" i="18"/>
  <c r="A348" i="18"/>
  <c r="A349" i="10"/>
  <c r="C348" i="10"/>
  <c r="D348" i="10"/>
  <c r="D347" i="17"/>
  <c r="A348" i="17"/>
  <c r="C347" i="17"/>
  <c r="A348" i="9"/>
  <c r="C347" i="9"/>
  <c r="D347" i="9"/>
  <c r="D346" i="22"/>
  <c r="C346" i="22"/>
  <c r="A347" i="22"/>
  <c r="A349" i="14"/>
  <c r="C348" i="14"/>
  <c r="D348" i="14"/>
  <c r="C347" i="13"/>
  <c r="D347" i="13"/>
  <c r="A348" i="13"/>
  <c r="A347" i="16"/>
  <c r="D346" i="16"/>
  <c r="C346" i="16"/>
  <c r="D347" i="19"/>
  <c r="A348" i="19"/>
  <c r="C347" i="19"/>
  <c r="C351" i="20" l="1"/>
  <c r="D351" i="20"/>
  <c r="A352" i="20"/>
  <c r="A349" i="9"/>
  <c r="C348" i="9"/>
  <c r="D348" i="9"/>
  <c r="C348" i="21"/>
  <c r="A349" i="21"/>
  <c r="D348" i="21"/>
  <c r="C348" i="13"/>
  <c r="D348" i="13"/>
  <c r="A349" i="13"/>
  <c r="C349" i="14"/>
  <c r="D349" i="14"/>
  <c r="A350" i="14"/>
  <c r="D347" i="22"/>
  <c r="C347" i="22"/>
  <c r="A348" i="22"/>
  <c r="C347" i="16"/>
  <c r="D347" i="16"/>
  <c r="A348" i="16"/>
  <c r="C348" i="15"/>
  <c r="A349" i="15"/>
  <c r="D348" i="15"/>
  <c r="C347" i="23"/>
  <c r="D347" i="23"/>
  <c r="A348" i="23"/>
  <c r="C348" i="19"/>
  <c r="D348" i="19"/>
  <c r="A349" i="19"/>
  <c r="C348" i="17"/>
  <c r="D348" i="17"/>
  <c r="A349" i="17"/>
  <c r="A350" i="10"/>
  <c r="C349" i="10"/>
  <c r="D349" i="10"/>
  <c r="A349" i="18"/>
  <c r="D348" i="18"/>
  <c r="C348" i="18"/>
  <c r="C347" i="11"/>
  <c r="A348" i="11"/>
  <c r="D347" i="11"/>
  <c r="C349" i="19" l="1"/>
  <c r="D349" i="19"/>
  <c r="A350" i="19"/>
  <c r="A351" i="14"/>
  <c r="C350" i="14"/>
  <c r="D350" i="14"/>
  <c r="C349" i="13"/>
  <c r="A350" i="13"/>
  <c r="D349" i="13"/>
  <c r="A349" i="23"/>
  <c r="C348" i="23"/>
  <c r="D348" i="23"/>
  <c r="C349" i="21"/>
  <c r="D349" i="21"/>
  <c r="A350" i="21"/>
  <c r="A350" i="15"/>
  <c r="C349" i="15"/>
  <c r="D349" i="15"/>
  <c r="C348" i="11"/>
  <c r="D348" i="11"/>
  <c r="A349" i="11"/>
  <c r="D349" i="18"/>
  <c r="C349" i="18"/>
  <c r="A350" i="18"/>
  <c r="D349" i="9"/>
  <c r="C349" i="9"/>
  <c r="A350" i="9"/>
  <c r="D350" i="10"/>
  <c r="A351" i="10"/>
  <c r="C350" i="10"/>
  <c r="D348" i="16"/>
  <c r="C348" i="16"/>
  <c r="A349" i="16"/>
  <c r="A353" i="20"/>
  <c r="C352" i="20"/>
  <c r="D352" i="20"/>
  <c r="C348" i="22"/>
  <c r="D348" i="22"/>
  <c r="A349" i="22"/>
  <c r="C349" i="17"/>
  <c r="D349" i="17"/>
  <c r="A350" i="17"/>
  <c r="C350" i="15" l="1"/>
  <c r="A351" i="15"/>
  <c r="D350" i="15"/>
  <c r="C349" i="23"/>
  <c r="A350" i="23"/>
  <c r="D349" i="23"/>
  <c r="A351" i="9"/>
  <c r="C350" i="9"/>
  <c r="D350" i="9"/>
  <c r="C350" i="18"/>
  <c r="D350" i="18"/>
  <c r="A351" i="18"/>
  <c r="C351" i="14"/>
  <c r="D351" i="14"/>
  <c r="A352" i="14"/>
  <c r="A350" i="22"/>
  <c r="C349" i="22"/>
  <c r="D349" i="22"/>
  <c r="C350" i="19"/>
  <c r="D350" i="19"/>
  <c r="A351" i="19"/>
  <c r="C350" i="21"/>
  <c r="D350" i="21"/>
  <c r="A351" i="21"/>
  <c r="D351" i="10"/>
  <c r="C351" i="10"/>
  <c r="A352" i="10"/>
  <c r="C350" i="17"/>
  <c r="D350" i="17"/>
  <c r="A351" i="17"/>
  <c r="A351" i="13"/>
  <c r="C350" i="13"/>
  <c r="D350" i="13"/>
  <c r="C349" i="11"/>
  <c r="D349" i="11"/>
  <c r="A350" i="11"/>
  <c r="D353" i="20"/>
  <c r="A354" i="20"/>
  <c r="C353" i="20"/>
  <c r="C349" i="16"/>
  <c r="A350" i="16"/>
  <c r="D349" i="16"/>
  <c r="C350" i="22" l="1"/>
  <c r="A351" i="22"/>
  <c r="D350" i="22"/>
  <c r="A352" i="18"/>
  <c r="D351" i="18"/>
  <c r="C351" i="18"/>
  <c r="A353" i="10"/>
  <c r="C352" i="10"/>
  <c r="D352" i="10"/>
  <c r="A351" i="16"/>
  <c r="C350" i="16"/>
  <c r="D350" i="16"/>
  <c r="C354" i="20"/>
  <c r="D354" i="20"/>
  <c r="A355" i="20"/>
  <c r="C351" i="19"/>
  <c r="D351" i="19"/>
  <c r="A352" i="19"/>
  <c r="C351" i="13"/>
  <c r="D351" i="13"/>
  <c r="A352" i="13"/>
  <c r="A351" i="23"/>
  <c r="C350" i="23"/>
  <c r="D350" i="23"/>
  <c r="D351" i="17"/>
  <c r="A352" i="17"/>
  <c r="C351" i="17"/>
  <c r="C351" i="15"/>
  <c r="D351" i="15"/>
  <c r="A352" i="15"/>
  <c r="C352" i="14"/>
  <c r="D352" i="14"/>
  <c r="A353" i="14"/>
  <c r="C351" i="21"/>
  <c r="D351" i="21"/>
  <c r="A352" i="21"/>
  <c r="C351" i="9"/>
  <c r="D351" i="9"/>
  <c r="A352" i="9"/>
  <c r="C350" i="11"/>
  <c r="D350" i="11"/>
  <c r="A351" i="11"/>
  <c r="C353" i="10" l="1"/>
  <c r="D353" i="10"/>
  <c r="A354" i="10"/>
  <c r="C351" i="23"/>
  <c r="D351" i="23"/>
  <c r="A352" i="23"/>
  <c r="A353" i="13"/>
  <c r="C352" i="13"/>
  <c r="D352" i="13"/>
  <c r="C351" i="16"/>
  <c r="D351" i="16"/>
  <c r="A352" i="16"/>
  <c r="A353" i="21"/>
  <c r="C352" i="21"/>
  <c r="D352" i="21"/>
  <c r="D352" i="18"/>
  <c r="A353" i="18"/>
  <c r="C352" i="18"/>
  <c r="D355" i="20"/>
  <c r="A356" i="20"/>
  <c r="C355" i="20"/>
  <c r="D352" i="15"/>
  <c r="C352" i="15"/>
  <c r="A353" i="15"/>
  <c r="C351" i="11"/>
  <c r="D351" i="11"/>
  <c r="A352" i="11"/>
  <c r="A353" i="17"/>
  <c r="C352" i="17"/>
  <c r="D352" i="17"/>
  <c r="A353" i="9"/>
  <c r="C352" i="9"/>
  <c r="D352" i="9"/>
  <c r="C351" i="22"/>
  <c r="A352" i="22"/>
  <c r="D351" i="22"/>
  <c r="C352" i="19"/>
  <c r="A353" i="19"/>
  <c r="D352" i="19"/>
  <c r="C353" i="14"/>
  <c r="D353" i="14"/>
  <c r="A354" i="14"/>
  <c r="C353" i="9" l="1"/>
  <c r="D353" i="9"/>
  <c r="A354" i="9"/>
  <c r="C352" i="16"/>
  <c r="D352" i="16"/>
  <c r="A353" i="16"/>
  <c r="C353" i="15"/>
  <c r="D353" i="15"/>
  <c r="A354" i="15"/>
  <c r="C353" i="17"/>
  <c r="D353" i="17"/>
  <c r="A354" i="17"/>
  <c r="A355" i="10"/>
  <c r="C354" i="10"/>
  <c r="D354" i="10"/>
  <c r="A353" i="11"/>
  <c r="C352" i="11"/>
  <c r="D352" i="11"/>
  <c r="C354" i="14"/>
  <c r="D354" i="14"/>
  <c r="A355" i="14"/>
  <c r="C353" i="19"/>
  <c r="D353" i="19"/>
  <c r="A354" i="19"/>
  <c r="D352" i="23"/>
  <c r="C352" i="23"/>
  <c r="A353" i="23"/>
  <c r="C356" i="20"/>
  <c r="D356" i="20"/>
  <c r="A357" i="20"/>
  <c r="D353" i="21"/>
  <c r="C353" i="21"/>
  <c r="A354" i="21"/>
  <c r="C353" i="13"/>
  <c r="A354" i="13"/>
  <c r="D353" i="13"/>
  <c r="A353" i="22"/>
  <c r="D352" i="22"/>
  <c r="C352" i="22"/>
  <c r="C353" i="18"/>
  <c r="D353" i="18"/>
  <c r="A354" i="18"/>
  <c r="C354" i="17" l="1"/>
  <c r="D354" i="17"/>
  <c r="A355" i="17"/>
  <c r="A355" i="18"/>
  <c r="D354" i="18"/>
  <c r="C354" i="18"/>
  <c r="C353" i="11"/>
  <c r="A354" i="11"/>
  <c r="D353" i="11"/>
  <c r="D357" i="20"/>
  <c r="A358" i="20"/>
  <c r="C357" i="20"/>
  <c r="A356" i="10"/>
  <c r="C355" i="10"/>
  <c r="D355" i="10"/>
  <c r="C353" i="23"/>
  <c r="D353" i="23"/>
  <c r="A354" i="23"/>
  <c r="C354" i="15"/>
  <c r="D354" i="15"/>
  <c r="A355" i="15"/>
  <c r="C354" i="19"/>
  <c r="D354" i="19"/>
  <c r="A355" i="19"/>
  <c r="A354" i="16"/>
  <c r="D353" i="16"/>
  <c r="C353" i="16"/>
  <c r="D353" i="22"/>
  <c r="A354" i="22"/>
  <c r="C353" i="22"/>
  <c r="C355" i="14"/>
  <c r="A356" i="14"/>
  <c r="D355" i="14"/>
  <c r="C354" i="13"/>
  <c r="D354" i="13"/>
  <c r="A355" i="13"/>
  <c r="A355" i="9"/>
  <c r="D354" i="9"/>
  <c r="C354" i="9"/>
  <c r="C354" i="21"/>
  <c r="D354" i="21"/>
  <c r="A355" i="21"/>
  <c r="C354" i="22" l="1"/>
  <c r="D354" i="22"/>
  <c r="A355" i="22"/>
  <c r="A359" i="20"/>
  <c r="C358" i="20"/>
  <c r="D358" i="20"/>
  <c r="C354" i="16"/>
  <c r="D354" i="16"/>
  <c r="A355" i="16"/>
  <c r="D355" i="19"/>
  <c r="A356" i="19"/>
  <c r="C355" i="19"/>
  <c r="C354" i="11"/>
  <c r="D354" i="11"/>
  <c r="A355" i="11"/>
  <c r="C356" i="14"/>
  <c r="D356" i="14"/>
  <c r="A357" i="14"/>
  <c r="C355" i="9"/>
  <c r="D355" i="9"/>
  <c r="A356" i="9"/>
  <c r="D355" i="13"/>
  <c r="A356" i="13"/>
  <c r="C355" i="13"/>
  <c r="D355" i="17"/>
  <c r="A356" i="17"/>
  <c r="C355" i="17"/>
  <c r="D355" i="15"/>
  <c r="A356" i="15"/>
  <c r="C355" i="15"/>
  <c r="D355" i="18"/>
  <c r="A356" i="18"/>
  <c r="C355" i="18"/>
  <c r="D354" i="23"/>
  <c r="C354" i="23"/>
  <c r="A355" i="23"/>
  <c r="D356" i="10"/>
  <c r="A357" i="10"/>
  <c r="C356" i="10"/>
  <c r="D355" i="21"/>
  <c r="A356" i="21"/>
  <c r="C355" i="21"/>
  <c r="C356" i="18" l="1"/>
  <c r="D356" i="18"/>
  <c r="A357" i="18"/>
  <c r="A356" i="11"/>
  <c r="C355" i="11"/>
  <c r="D355" i="11"/>
  <c r="D356" i="15"/>
  <c r="A357" i="15"/>
  <c r="C356" i="15"/>
  <c r="C356" i="21"/>
  <c r="D356" i="21"/>
  <c r="A357" i="21"/>
  <c r="D355" i="16"/>
  <c r="C355" i="16"/>
  <c r="A356" i="16"/>
  <c r="C356" i="13"/>
  <c r="A357" i="13"/>
  <c r="D356" i="13"/>
  <c r="D356" i="19"/>
  <c r="A357" i="19"/>
  <c r="C356" i="19"/>
  <c r="C357" i="10"/>
  <c r="A358" i="10"/>
  <c r="D357" i="10"/>
  <c r="C355" i="22"/>
  <c r="D355" i="22"/>
  <c r="A356" i="22"/>
  <c r="D356" i="9"/>
  <c r="C356" i="9"/>
  <c r="A357" i="9"/>
  <c r="C356" i="17"/>
  <c r="D356" i="17"/>
  <c r="A357" i="17"/>
  <c r="D355" i="23"/>
  <c r="A356" i="23"/>
  <c r="C355" i="23"/>
  <c r="C359" i="20"/>
  <c r="D359" i="20"/>
  <c r="A360" i="20"/>
  <c r="D357" i="14"/>
  <c r="A358" i="14"/>
  <c r="C357" i="14"/>
  <c r="C357" i="21" l="1"/>
  <c r="D357" i="21"/>
  <c r="A358" i="21"/>
  <c r="C360" i="20"/>
  <c r="A361" i="20"/>
  <c r="D360" i="20"/>
  <c r="C358" i="14"/>
  <c r="D358" i="14"/>
  <c r="A359" i="14"/>
  <c r="D357" i="19"/>
  <c r="C357" i="19"/>
  <c r="A358" i="19"/>
  <c r="D357" i="18"/>
  <c r="C357" i="18"/>
  <c r="A358" i="18"/>
  <c r="C356" i="16"/>
  <c r="D356" i="16"/>
  <c r="A357" i="16"/>
  <c r="D357" i="9"/>
  <c r="C357" i="9"/>
  <c r="A358" i="9"/>
  <c r="C356" i="22"/>
  <c r="D356" i="22"/>
  <c r="A357" i="22"/>
  <c r="C357" i="15"/>
  <c r="D357" i="15"/>
  <c r="A358" i="15"/>
  <c r="C358" i="10"/>
  <c r="D358" i="10"/>
  <c r="A359" i="10"/>
  <c r="C356" i="23"/>
  <c r="D356" i="23"/>
  <c r="A357" i="23"/>
  <c r="D356" i="11"/>
  <c r="C356" i="11"/>
  <c r="A357" i="11"/>
  <c r="D357" i="17"/>
  <c r="A358" i="17"/>
  <c r="C357" i="17"/>
  <c r="C357" i="13"/>
  <c r="D357" i="13"/>
  <c r="A358" i="13"/>
  <c r="C358" i="18" l="1"/>
  <c r="A359" i="18"/>
  <c r="D358" i="18"/>
  <c r="C359" i="10"/>
  <c r="A360" i="10"/>
  <c r="D359" i="10"/>
  <c r="C358" i="19"/>
  <c r="D358" i="19"/>
  <c r="A359" i="19"/>
  <c r="C358" i="15"/>
  <c r="A359" i="15"/>
  <c r="D358" i="15"/>
  <c r="D358" i="13"/>
  <c r="A359" i="13"/>
  <c r="C358" i="13"/>
  <c r="D359" i="14"/>
  <c r="A360" i="14"/>
  <c r="C359" i="14"/>
  <c r="C358" i="17"/>
  <c r="D358" i="17"/>
  <c r="A359" i="17"/>
  <c r="C361" i="20"/>
  <c r="D361" i="20"/>
  <c r="A362" i="20"/>
  <c r="C357" i="11"/>
  <c r="D357" i="11"/>
  <c r="A358" i="11"/>
  <c r="C357" i="22"/>
  <c r="A358" i="22"/>
  <c r="D357" i="22"/>
  <c r="C358" i="9"/>
  <c r="D358" i="9"/>
  <c r="A359" i="9"/>
  <c r="C358" i="21"/>
  <c r="A359" i="21"/>
  <c r="D358" i="21"/>
  <c r="C357" i="16"/>
  <c r="D357" i="16"/>
  <c r="A358" i="16"/>
  <c r="C357" i="23"/>
  <c r="D357" i="23"/>
  <c r="A358" i="23"/>
  <c r="C358" i="16" l="1"/>
  <c r="D358" i="16"/>
  <c r="A359" i="16"/>
  <c r="C358" i="22"/>
  <c r="A359" i="22"/>
  <c r="D358" i="22"/>
  <c r="C359" i="15"/>
  <c r="D359" i="15"/>
  <c r="A360" i="15"/>
  <c r="C359" i="19"/>
  <c r="D359" i="19"/>
  <c r="A360" i="19"/>
  <c r="D359" i="13"/>
  <c r="A360" i="13"/>
  <c r="C359" i="13"/>
  <c r="D358" i="11"/>
  <c r="C358" i="11"/>
  <c r="A359" i="11"/>
  <c r="C358" i="23"/>
  <c r="D358" i="23"/>
  <c r="A359" i="23"/>
  <c r="C362" i="20"/>
  <c r="D362" i="20"/>
  <c r="A363" i="20"/>
  <c r="C359" i="17"/>
  <c r="D359" i="17"/>
  <c r="A360" i="17"/>
  <c r="A361" i="10"/>
  <c r="C360" i="10"/>
  <c r="D360" i="10"/>
  <c r="D359" i="21"/>
  <c r="A360" i="21"/>
  <c r="C359" i="21"/>
  <c r="C359" i="18"/>
  <c r="D359" i="18"/>
  <c r="A360" i="18"/>
  <c r="D359" i="9"/>
  <c r="A360" i="9"/>
  <c r="C359" i="9"/>
  <c r="A361" i="14"/>
  <c r="C360" i="14"/>
  <c r="D360" i="14"/>
  <c r="A361" i="21" l="1"/>
  <c r="D360" i="21"/>
  <c r="C360" i="21"/>
  <c r="C360" i="13"/>
  <c r="D360" i="13"/>
  <c r="A361" i="13"/>
  <c r="A362" i="10"/>
  <c r="C361" i="10"/>
  <c r="D361" i="10"/>
  <c r="A361" i="19"/>
  <c r="C360" i="19"/>
  <c r="D360" i="19"/>
  <c r="C360" i="17"/>
  <c r="A361" i="17"/>
  <c r="D360" i="17"/>
  <c r="A361" i="15"/>
  <c r="D360" i="15"/>
  <c r="C360" i="15"/>
  <c r="D361" i="14"/>
  <c r="A362" i="14"/>
  <c r="C361" i="14"/>
  <c r="D363" i="20"/>
  <c r="A364" i="20"/>
  <c r="C363" i="20"/>
  <c r="A360" i="23"/>
  <c r="D359" i="23"/>
  <c r="C359" i="23"/>
  <c r="C359" i="22"/>
  <c r="D359" i="22"/>
  <c r="A360" i="22"/>
  <c r="C360" i="18"/>
  <c r="D360" i="18"/>
  <c r="A361" i="18"/>
  <c r="C359" i="16"/>
  <c r="D359" i="16"/>
  <c r="A360" i="16"/>
  <c r="C359" i="11"/>
  <c r="A360" i="11"/>
  <c r="D359" i="11"/>
  <c r="C360" i="9"/>
  <c r="D360" i="9"/>
  <c r="A361" i="9"/>
  <c r="C361" i="9" l="1"/>
  <c r="D361" i="9"/>
  <c r="A362" i="9"/>
  <c r="A361" i="23"/>
  <c r="C360" i="23"/>
  <c r="D360" i="23"/>
  <c r="C362" i="10"/>
  <c r="D362" i="10"/>
  <c r="A363" i="10"/>
  <c r="D361" i="13"/>
  <c r="C361" i="13"/>
  <c r="A362" i="13"/>
  <c r="A361" i="16"/>
  <c r="C360" i="16"/>
  <c r="D360" i="16"/>
  <c r="D361" i="15"/>
  <c r="A362" i="15"/>
  <c r="C361" i="15"/>
  <c r="D360" i="22"/>
  <c r="A361" i="22"/>
  <c r="C360" i="22"/>
  <c r="C361" i="17"/>
  <c r="D361" i="17"/>
  <c r="A362" i="17"/>
  <c r="C361" i="19"/>
  <c r="D361" i="19"/>
  <c r="A362" i="19"/>
  <c r="C364" i="20"/>
  <c r="D364" i="20"/>
  <c r="A365" i="20"/>
  <c r="D360" i="11"/>
  <c r="A361" i="11"/>
  <c r="C360" i="11"/>
  <c r="C362" i="14"/>
  <c r="A363" i="14"/>
  <c r="D362" i="14"/>
  <c r="A362" i="18"/>
  <c r="C361" i="18"/>
  <c r="D361" i="18"/>
  <c r="C361" i="21"/>
  <c r="D361" i="21"/>
  <c r="A362" i="21"/>
  <c r="A363" i="19" l="1"/>
  <c r="C362" i="19"/>
  <c r="D362" i="19"/>
  <c r="D363" i="10"/>
  <c r="A364" i="10"/>
  <c r="C363" i="10"/>
  <c r="A363" i="17"/>
  <c r="C362" i="17"/>
  <c r="D362" i="17"/>
  <c r="D361" i="22"/>
  <c r="A362" i="22"/>
  <c r="C361" i="22"/>
  <c r="C365" i="20"/>
  <c r="D365" i="20"/>
  <c r="A366" i="20"/>
  <c r="C362" i="18"/>
  <c r="D362" i="18"/>
  <c r="A363" i="18"/>
  <c r="C363" i="14"/>
  <c r="D363" i="14"/>
  <c r="A364" i="14"/>
  <c r="C362" i="9"/>
  <c r="A363" i="9"/>
  <c r="D362" i="9"/>
  <c r="D362" i="13"/>
  <c r="A363" i="13"/>
  <c r="C362" i="13"/>
  <c r="C362" i="21"/>
  <c r="D362" i="21"/>
  <c r="A363" i="21"/>
  <c r="D361" i="23"/>
  <c r="A362" i="23"/>
  <c r="C361" i="23"/>
  <c r="A362" i="11"/>
  <c r="C361" i="11"/>
  <c r="D361" i="11"/>
  <c r="D361" i="16"/>
  <c r="C361" i="16"/>
  <c r="A362" i="16"/>
  <c r="C362" i="15"/>
  <c r="D362" i="15"/>
  <c r="A363" i="15"/>
  <c r="C362" i="23" l="1"/>
  <c r="D362" i="23"/>
  <c r="A363" i="23"/>
  <c r="C366" i="20"/>
  <c r="D366" i="20"/>
  <c r="A367" i="20"/>
  <c r="D362" i="22"/>
  <c r="C362" i="22"/>
  <c r="A363" i="22"/>
  <c r="C363" i="15"/>
  <c r="A364" i="15"/>
  <c r="D363" i="15"/>
  <c r="C362" i="16"/>
  <c r="D362" i="16"/>
  <c r="A363" i="16"/>
  <c r="A364" i="9"/>
  <c r="C363" i="9"/>
  <c r="D363" i="9"/>
  <c r="D363" i="17"/>
  <c r="A364" i="17"/>
  <c r="C363" i="17"/>
  <c r="A365" i="14"/>
  <c r="C364" i="14"/>
  <c r="D364" i="14"/>
  <c r="C364" i="10"/>
  <c r="D364" i="10"/>
  <c r="A365" i="10"/>
  <c r="C363" i="18"/>
  <c r="D363" i="18"/>
  <c r="A364" i="18"/>
  <c r="D363" i="21"/>
  <c r="C363" i="21"/>
  <c r="A364" i="21"/>
  <c r="C363" i="13"/>
  <c r="D363" i="13"/>
  <c r="A364" i="13"/>
  <c r="A363" i="11"/>
  <c r="C362" i="11"/>
  <c r="D362" i="11"/>
  <c r="D363" i="19"/>
  <c r="A364" i="19"/>
  <c r="C363" i="19"/>
  <c r="C364" i="18" l="1"/>
  <c r="A365" i="18"/>
  <c r="D364" i="18"/>
  <c r="D364" i="15"/>
  <c r="A365" i="15"/>
  <c r="C364" i="15"/>
  <c r="C364" i="19"/>
  <c r="A365" i="19"/>
  <c r="D364" i="19"/>
  <c r="D363" i="22"/>
  <c r="C363" i="22"/>
  <c r="A364" i="22"/>
  <c r="D363" i="16"/>
  <c r="A364" i="16"/>
  <c r="C363" i="16"/>
  <c r="C367" i="20"/>
  <c r="D367" i="20"/>
  <c r="A368" i="20"/>
  <c r="C365" i="14"/>
  <c r="A366" i="14"/>
  <c r="D365" i="14"/>
  <c r="C363" i="11"/>
  <c r="D363" i="11"/>
  <c r="A364" i="11"/>
  <c r="C364" i="17"/>
  <c r="D364" i="17"/>
  <c r="A365" i="17"/>
  <c r="D364" i="9"/>
  <c r="A365" i="9"/>
  <c r="C364" i="9"/>
  <c r="C365" i="10"/>
  <c r="A366" i="10"/>
  <c r="D365" i="10"/>
  <c r="C364" i="13"/>
  <c r="D364" i="13"/>
  <c r="A365" i="13"/>
  <c r="C363" i="23"/>
  <c r="D363" i="23"/>
  <c r="A364" i="23"/>
  <c r="C364" i="21"/>
  <c r="A365" i="21"/>
  <c r="D364" i="21"/>
  <c r="D364" i="16" l="1"/>
  <c r="C364" i="16"/>
  <c r="A365" i="16"/>
  <c r="C365" i="17"/>
  <c r="D365" i="17"/>
  <c r="A366" i="17"/>
  <c r="C364" i="22"/>
  <c r="D364" i="22"/>
  <c r="A365" i="22"/>
  <c r="C365" i="21"/>
  <c r="D365" i="21"/>
  <c r="A366" i="21"/>
  <c r="C364" i="11"/>
  <c r="D364" i="11"/>
  <c r="A365" i="11"/>
  <c r="C365" i="19"/>
  <c r="D365" i="19"/>
  <c r="A366" i="19"/>
  <c r="A365" i="23"/>
  <c r="C364" i="23"/>
  <c r="D364" i="23"/>
  <c r="A367" i="10"/>
  <c r="D366" i="10"/>
  <c r="C366" i="10"/>
  <c r="D365" i="9"/>
  <c r="C365" i="9"/>
  <c r="A366" i="9"/>
  <c r="C365" i="15"/>
  <c r="D365" i="15"/>
  <c r="A366" i="15"/>
  <c r="C365" i="13"/>
  <c r="D365" i="13"/>
  <c r="A366" i="13"/>
  <c r="A367" i="14"/>
  <c r="C366" i="14"/>
  <c r="D366" i="14"/>
  <c r="A369" i="20"/>
  <c r="C368" i="20"/>
  <c r="D368" i="20"/>
  <c r="D365" i="18"/>
  <c r="C365" i="18"/>
  <c r="A366" i="18"/>
  <c r="C366" i="21" l="1"/>
  <c r="D366" i="21"/>
  <c r="A367" i="21"/>
  <c r="C365" i="11"/>
  <c r="A366" i="11"/>
  <c r="D365" i="11"/>
  <c r="A367" i="15"/>
  <c r="C366" i="15"/>
  <c r="D366" i="15"/>
  <c r="C366" i="18"/>
  <c r="D366" i="18"/>
  <c r="A367" i="18"/>
  <c r="A366" i="22"/>
  <c r="C365" i="22"/>
  <c r="D365" i="22"/>
  <c r="D366" i="9"/>
  <c r="A367" i="9"/>
  <c r="C366" i="9"/>
  <c r="A368" i="10"/>
  <c r="C367" i="10"/>
  <c r="D367" i="10"/>
  <c r="C366" i="17"/>
  <c r="A367" i="17"/>
  <c r="D366" i="17"/>
  <c r="C365" i="16"/>
  <c r="D365" i="16"/>
  <c r="A366" i="16"/>
  <c r="C366" i="19"/>
  <c r="D366" i="19"/>
  <c r="A367" i="19"/>
  <c r="D369" i="20"/>
  <c r="A370" i="20"/>
  <c r="C369" i="20"/>
  <c r="C365" i="23"/>
  <c r="A366" i="23"/>
  <c r="D365" i="23"/>
  <c r="C367" i="14"/>
  <c r="D367" i="14"/>
  <c r="A368" i="14"/>
  <c r="A367" i="13"/>
  <c r="C366" i="13"/>
  <c r="D366" i="13"/>
  <c r="C367" i="17" l="1"/>
  <c r="D367" i="17"/>
  <c r="A368" i="17"/>
  <c r="A368" i="18"/>
  <c r="C367" i="18"/>
  <c r="D367" i="18"/>
  <c r="D367" i="15"/>
  <c r="A368" i="15"/>
  <c r="C367" i="15"/>
  <c r="A367" i="22"/>
  <c r="C366" i="22"/>
  <c r="D366" i="22"/>
  <c r="C367" i="13"/>
  <c r="D367" i="13"/>
  <c r="A368" i="13"/>
  <c r="C367" i="21"/>
  <c r="D367" i="21"/>
  <c r="A368" i="21"/>
  <c r="C370" i="20"/>
  <c r="D370" i="20"/>
  <c r="A371" i="20"/>
  <c r="C367" i="19"/>
  <c r="D367" i="19"/>
  <c r="A368" i="19"/>
  <c r="A367" i="16"/>
  <c r="C366" i="16"/>
  <c r="D366" i="16"/>
  <c r="C368" i="14"/>
  <c r="D368" i="14"/>
  <c r="A369" i="14"/>
  <c r="C366" i="11"/>
  <c r="D366" i="11"/>
  <c r="A367" i="11"/>
  <c r="A367" i="23"/>
  <c r="C366" i="23"/>
  <c r="D366" i="23"/>
  <c r="A369" i="10"/>
  <c r="D368" i="10"/>
  <c r="C368" i="10"/>
  <c r="A368" i="9"/>
  <c r="C367" i="9"/>
  <c r="D367" i="9"/>
  <c r="C368" i="9" l="1"/>
  <c r="A369" i="9"/>
  <c r="D368" i="9"/>
  <c r="C368" i="13"/>
  <c r="D368" i="13"/>
  <c r="A369" i="13"/>
  <c r="C367" i="22"/>
  <c r="A368" i="22"/>
  <c r="D367" i="22"/>
  <c r="C367" i="16"/>
  <c r="D367" i="16"/>
  <c r="A368" i="16"/>
  <c r="D368" i="15"/>
  <c r="C368" i="15"/>
  <c r="A369" i="15"/>
  <c r="C368" i="19"/>
  <c r="A369" i="19"/>
  <c r="D368" i="19"/>
  <c r="C369" i="10"/>
  <c r="D369" i="10"/>
  <c r="A370" i="10"/>
  <c r="A369" i="17"/>
  <c r="C368" i="17"/>
  <c r="D368" i="17"/>
  <c r="C369" i="14"/>
  <c r="D369" i="14"/>
  <c r="A370" i="14"/>
  <c r="A369" i="21"/>
  <c r="C368" i="21"/>
  <c r="D368" i="21"/>
  <c r="D371" i="20"/>
  <c r="A372" i="20"/>
  <c r="C371" i="20"/>
  <c r="C368" i="18"/>
  <c r="D368" i="18"/>
  <c r="A369" i="18"/>
  <c r="C367" i="23"/>
  <c r="D367" i="23"/>
  <c r="A368" i="23"/>
  <c r="C367" i="11"/>
  <c r="D367" i="11"/>
  <c r="A368" i="11"/>
  <c r="C372" i="20" l="1"/>
  <c r="D372" i="20"/>
  <c r="A373" i="20"/>
  <c r="C369" i="15"/>
  <c r="A370" i="15"/>
  <c r="D369" i="15"/>
  <c r="A369" i="22"/>
  <c r="D368" i="22"/>
  <c r="C368" i="22"/>
  <c r="D370" i="10"/>
  <c r="C370" i="10"/>
  <c r="A371" i="10"/>
  <c r="D368" i="23"/>
  <c r="C368" i="23"/>
  <c r="A369" i="23"/>
  <c r="C369" i="17"/>
  <c r="D369" i="17"/>
  <c r="A370" i="17"/>
  <c r="C369" i="18"/>
  <c r="D369" i="18"/>
  <c r="A370" i="18"/>
  <c r="D369" i="21"/>
  <c r="C369" i="21"/>
  <c r="A370" i="21"/>
  <c r="C368" i="16"/>
  <c r="D368" i="16"/>
  <c r="A369" i="16"/>
  <c r="C370" i="14"/>
  <c r="D370" i="14"/>
  <c r="A371" i="14"/>
  <c r="C368" i="11"/>
  <c r="D368" i="11"/>
  <c r="A369" i="11"/>
  <c r="A370" i="13"/>
  <c r="C369" i="13"/>
  <c r="D369" i="13"/>
  <c r="C369" i="9"/>
  <c r="D369" i="9"/>
  <c r="A370" i="9"/>
  <c r="C369" i="19"/>
  <c r="D369" i="19"/>
  <c r="A370" i="19"/>
  <c r="A370" i="16" l="1"/>
  <c r="C369" i="16"/>
  <c r="D369" i="16"/>
  <c r="C369" i="23"/>
  <c r="D369" i="23"/>
  <c r="A370" i="23"/>
  <c r="C371" i="14"/>
  <c r="D371" i="14"/>
  <c r="A372" i="14"/>
  <c r="C371" i="10"/>
  <c r="D371" i="10"/>
  <c r="A372" i="10"/>
  <c r="A371" i="9"/>
  <c r="C370" i="9"/>
  <c r="D370" i="9"/>
  <c r="C370" i="19"/>
  <c r="D370" i="19"/>
  <c r="A371" i="19"/>
  <c r="C370" i="21"/>
  <c r="D370" i="21"/>
  <c r="A371" i="21"/>
  <c r="D369" i="22"/>
  <c r="A370" i="22"/>
  <c r="C369" i="22"/>
  <c r="C370" i="18"/>
  <c r="A371" i="18"/>
  <c r="D370" i="18"/>
  <c r="C370" i="13"/>
  <c r="A371" i="13"/>
  <c r="D370" i="13"/>
  <c r="C370" i="17"/>
  <c r="D370" i="17"/>
  <c r="A371" i="17"/>
  <c r="C370" i="15"/>
  <c r="D370" i="15"/>
  <c r="A371" i="15"/>
  <c r="C373" i="20"/>
  <c r="D373" i="20"/>
  <c r="A374" i="20"/>
  <c r="A370" i="11"/>
  <c r="D369" i="11"/>
  <c r="C369" i="11"/>
  <c r="C371" i="13" l="1"/>
  <c r="D371" i="13"/>
  <c r="A372" i="13"/>
  <c r="C371" i="9"/>
  <c r="D371" i="9"/>
  <c r="A372" i="9"/>
  <c r="A373" i="10"/>
  <c r="D372" i="10"/>
  <c r="C372" i="10"/>
  <c r="C370" i="11"/>
  <c r="D370" i="11"/>
  <c r="A371" i="11"/>
  <c r="C370" i="22"/>
  <c r="D370" i="22"/>
  <c r="A371" i="22"/>
  <c r="A375" i="20"/>
  <c r="C374" i="20"/>
  <c r="D374" i="20"/>
  <c r="C370" i="23"/>
  <c r="D370" i="23"/>
  <c r="A371" i="23"/>
  <c r="D371" i="18"/>
  <c r="C371" i="18"/>
  <c r="A372" i="18"/>
  <c r="C372" i="14"/>
  <c r="D372" i="14"/>
  <c r="A373" i="14"/>
  <c r="D371" i="19"/>
  <c r="C371" i="19"/>
  <c r="A372" i="19"/>
  <c r="D371" i="21"/>
  <c r="A372" i="21"/>
  <c r="C371" i="21"/>
  <c r="D371" i="15"/>
  <c r="A372" i="15"/>
  <c r="C371" i="15"/>
  <c r="C371" i="17"/>
  <c r="D371" i="17"/>
  <c r="A372" i="17"/>
  <c r="C370" i="16"/>
  <c r="D370" i="16"/>
  <c r="A371" i="16"/>
  <c r="C375" i="20" l="1"/>
  <c r="D375" i="20"/>
  <c r="A376" i="20"/>
  <c r="C371" i="22"/>
  <c r="D371" i="22"/>
  <c r="A372" i="22"/>
  <c r="C372" i="21"/>
  <c r="A373" i="21"/>
  <c r="D372" i="21"/>
  <c r="C372" i="19"/>
  <c r="D372" i="19"/>
  <c r="A373" i="19"/>
  <c r="D371" i="23"/>
  <c r="A372" i="23"/>
  <c r="C371" i="23"/>
  <c r="C371" i="11"/>
  <c r="A372" i="11"/>
  <c r="D371" i="11"/>
  <c r="D373" i="14"/>
  <c r="A374" i="14"/>
  <c r="C373" i="14"/>
  <c r="D371" i="16"/>
  <c r="C371" i="16"/>
  <c r="A372" i="16"/>
  <c r="C372" i="18"/>
  <c r="D372" i="18"/>
  <c r="A373" i="18"/>
  <c r="A373" i="17"/>
  <c r="C372" i="17"/>
  <c r="D372" i="17"/>
  <c r="C372" i="15"/>
  <c r="A373" i="15"/>
  <c r="D372" i="15"/>
  <c r="C372" i="13"/>
  <c r="A373" i="13"/>
  <c r="D372" i="13"/>
  <c r="A374" i="10"/>
  <c r="C373" i="10"/>
  <c r="D373" i="10"/>
  <c r="D372" i="9"/>
  <c r="A373" i="9"/>
  <c r="C372" i="9"/>
  <c r="D373" i="9" l="1"/>
  <c r="C373" i="9"/>
  <c r="A374" i="9"/>
  <c r="C372" i="16"/>
  <c r="D372" i="16"/>
  <c r="A373" i="16"/>
  <c r="C373" i="21"/>
  <c r="A374" i="21"/>
  <c r="D373" i="21"/>
  <c r="D373" i="18"/>
  <c r="A374" i="18"/>
  <c r="C373" i="18"/>
  <c r="C373" i="13"/>
  <c r="A374" i="13"/>
  <c r="D373" i="13"/>
  <c r="C376" i="20"/>
  <c r="A377" i="20"/>
  <c r="D376" i="20"/>
  <c r="C372" i="22"/>
  <c r="D372" i="22"/>
  <c r="A373" i="22"/>
  <c r="C374" i="14"/>
  <c r="D374" i="14"/>
  <c r="A375" i="14"/>
  <c r="C373" i="15"/>
  <c r="A374" i="15"/>
  <c r="D373" i="15"/>
  <c r="C372" i="23"/>
  <c r="D372" i="23"/>
  <c r="A373" i="23"/>
  <c r="C373" i="17"/>
  <c r="D373" i="17"/>
  <c r="A374" i="17"/>
  <c r="D373" i="19"/>
  <c r="C373" i="19"/>
  <c r="A374" i="19"/>
  <c r="C374" i="10"/>
  <c r="D374" i="10"/>
  <c r="A375" i="10"/>
  <c r="D372" i="11"/>
  <c r="C372" i="11"/>
  <c r="A373" i="11"/>
  <c r="D374" i="15" l="1"/>
  <c r="C374" i="15"/>
  <c r="A375" i="15"/>
  <c r="D375" i="14"/>
  <c r="A376" i="14"/>
  <c r="C375" i="14"/>
  <c r="D373" i="16"/>
  <c r="A374" i="16"/>
  <c r="C373" i="16"/>
  <c r="C373" i="11"/>
  <c r="D373" i="11"/>
  <c r="A374" i="11"/>
  <c r="C374" i="21"/>
  <c r="A375" i="21"/>
  <c r="D374" i="21"/>
  <c r="C373" i="22"/>
  <c r="A374" i="22"/>
  <c r="D373" i="22"/>
  <c r="A374" i="23"/>
  <c r="C373" i="23"/>
  <c r="D373" i="23"/>
  <c r="C374" i="13"/>
  <c r="D374" i="13"/>
  <c r="A375" i="13"/>
  <c r="C374" i="18"/>
  <c r="D374" i="18"/>
  <c r="A375" i="18"/>
  <c r="A376" i="10"/>
  <c r="C375" i="10"/>
  <c r="D375" i="10"/>
  <c r="C374" i="19"/>
  <c r="D374" i="19"/>
  <c r="A375" i="19"/>
  <c r="C374" i="9"/>
  <c r="D374" i="9"/>
  <c r="A375" i="9"/>
  <c r="C374" i="17"/>
  <c r="D374" i="17"/>
  <c r="A375" i="17"/>
  <c r="C377" i="20"/>
  <c r="D377" i="20"/>
  <c r="A378" i="20"/>
  <c r="C376" i="10" l="1"/>
  <c r="D376" i="10"/>
  <c r="A377" i="10"/>
  <c r="C375" i="17"/>
  <c r="D375" i="17"/>
  <c r="A376" i="17"/>
  <c r="C375" i="9"/>
  <c r="D375" i="9"/>
  <c r="A376" i="9"/>
  <c r="C374" i="11"/>
  <c r="D374" i="11"/>
  <c r="A375" i="11"/>
  <c r="A379" i="20"/>
  <c r="D378" i="20"/>
  <c r="C378" i="20"/>
  <c r="C374" i="16"/>
  <c r="D374" i="16"/>
  <c r="A375" i="16"/>
  <c r="C376" i="14"/>
  <c r="D376" i="14"/>
  <c r="A377" i="14"/>
  <c r="C374" i="23"/>
  <c r="D374" i="23"/>
  <c r="A375" i="23"/>
  <c r="C375" i="15"/>
  <c r="D375" i="15"/>
  <c r="A376" i="15"/>
  <c r="D375" i="21"/>
  <c r="C375" i="21"/>
  <c r="A376" i="21"/>
  <c r="C375" i="18"/>
  <c r="A376" i="18"/>
  <c r="D375" i="18"/>
  <c r="D375" i="13"/>
  <c r="A376" i="13"/>
  <c r="C375" i="13"/>
  <c r="C375" i="19"/>
  <c r="D375" i="19"/>
  <c r="A376" i="19"/>
  <c r="C374" i="22"/>
  <c r="A375" i="22"/>
  <c r="D374" i="22"/>
  <c r="D375" i="11" l="1"/>
  <c r="C375" i="11"/>
  <c r="A376" i="11"/>
  <c r="C375" i="22"/>
  <c r="D375" i="22"/>
  <c r="A376" i="22"/>
  <c r="C376" i="9"/>
  <c r="A377" i="9"/>
  <c r="D376" i="9"/>
  <c r="A376" i="23"/>
  <c r="C375" i="23"/>
  <c r="D375" i="23"/>
  <c r="A377" i="19"/>
  <c r="C376" i="19"/>
  <c r="D376" i="19"/>
  <c r="A377" i="18"/>
  <c r="D376" i="18"/>
  <c r="C376" i="18"/>
  <c r="A377" i="21"/>
  <c r="C376" i="21"/>
  <c r="D376" i="21"/>
  <c r="D379" i="20"/>
  <c r="C379" i="20"/>
  <c r="A380" i="20"/>
  <c r="C376" i="15"/>
  <c r="D376" i="15"/>
  <c r="A377" i="15"/>
  <c r="C376" i="17"/>
  <c r="D376" i="17"/>
  <c r="A377" i="17"/>
  <c r="D377" i="14"/>
  <c r="A378" i="14"/>
  <c r="C377" i="14"/>
  <c r="D376" i="13"/>
  <c r="A377" i="13"/>
  <c r="C376" i="13"/>
  <c r="D377" i="10"/>
  <c r="A378" i="10"/>
  <c r="C377" i="10"/>
  <c r="C375" i="16"/>
  <c r="D375" i="16"/>
  <c r="A376" i="16"/>
  <c r="A377" i="23" l="1"/>
  <c r="D376" i="23"/>
  <c r="C376" i="23"/>
  <c r="C380" i="20"/>
  <c r="D380" i="20"/>
  <c r="A381" i="20"/>
  <c r="C378" i="14"/>
  <c r="A379" i="14"/>
  <c r="D378" i="14"/>
  <c r="D377" i="17"/>
  <c r="A378" i="17"/>
  <c r="C377" i="17"/>
  <c r="C377" i="19"/>
  <c r="D377" i="19"/>
  <c r="A378" i="19"/>
  <c r="C377" i="18"/>
  <c r="D377" i="18"/>
  <c r="A378" i="18"/>
  <c r="D377" i="15"/>
  <c r="C377" i="15"/>
  <c r="A378" i="15"/>
  <c r="C377" i="21"/>
  <c r="D377" i="21"/>
  <c r="A378" i="21"/>
  <c r="D376" i="11"/>
  <c r="A377" i="11"/>
  <c r="C376" i="11"/>
  <c r="A377" i="16"/>
  <c r="D376" i="16"/>
  <c r="C376" i="16"/>
  <c r="D377" i="9"/>
  <c r="A378" i="9"/>
  <c r="C377" i="9"/>
  <c r="A379" i="10"/>
  <c r="C378" i="10"/>
  <c r="D378" i="10"/>
  <c r="D376" i="22"/>
  <c r="C376" i="22"/>
  <c r="A377" i="22"/>
  <c r="D377" i="13"/>
  <c r="C377" i="13"/>
  <c r="A378" i="13"/>
  <c r="C378" i="9" l="1"/>
  <c r="D378" i="9"/>
  <c r="A379" i="9"/>
  <c r="A379" i="19"/>
  <c r="D378" i="19"/>
  <c r="C378" i="19"/>
  <c r="D377" i="16"/>
  <c r="C377" i="16"/>
  <c r="A378" i="16"/>
  <c r="D378" i="13"/>
  <c r="A379" i="13"/>
  <c r="C378" i="13"/>
  <c r="C378" i="21"/>
  <c r="D378" i="21"/>
  <c r="A379" i="21"/>
  <c r="D377" i="22"/>
  <c r="A378" i="22"/>
  <c r="C377" i="22"/>
  <c r="C381" i="20"/>
  <c r="D381" i="20"/>
  <c r="A382" i="20"/>
  <c r="C378" i="15"/>
  <c r="D378" i="15"/>
  <c r="A379" i="15"/>
  <c r="A378" i="11"/>
  <c r="C377" i="11"/>
  <c r="D377" i="11"/>
  <c r="C378" i="17"/>
  <c r="D378" i="17"/>
  <c r="A379" i="17"/>
  <c r="C379" i="14"/>
  <c r="A380" i="14"/>
  <c r="D379" i="14"/>
  <c r="D379" i="10"/>
  <c r="A380" i="10"/>
  <c r="C379" i="10"/>
  <c r="C378" i="18"/>
  <c r="D378" i="18"/>
  <c r="A379" i="18"/>
  <c r="D377" i="23"/>
  <c r="A378" i="23"/>
  <c r="C377" i="23"/>
  <c r="C378" i="11" l="1"/>
  <c r="D378" i="11"/>
  <c r="A379" i="11"/>
  <c r="C382" i="20"/>
  <c r="A383" i="20"/>
  <c r="D382" i="20"/>
  <c r="D379" i="13"/>
  <c r="A380" i="13"/>
  <c r="C379" i="13"/>
  <c r="C378" i="23"/>
  <c r="D378" i="23"/>
  <c r="A379" i="23"/>
  <c r="C379" i="18"/>
  <c r="D379" i="18"/>
  <c r="A380" i="18"/>
  <c r="D380" i="10"/>
  <c r="C380" i="10"/>
  <c r="A381" i="10"/>
  <c r="C379" i="9"/>
  <c r="D379" i="9"/>
  <c r="A380" i="9"/>
  <c r="A381" i="14"/>
  <c r="D380" i="14"/>
  <c r="C380" i="14"/>
  <c r="D379" i="21"/>
  <c r="C379" i="21"/>
  <c r="A380" i="21"/>
  <c r="D379" i="17"/>
  <c r="A380" i="17"/>
  <c r="C379" i="17"/>
  <c r="C378" i="16"/>
  <c r="D378" i="16"/>
  <c r="A379" i="16"/>
  <c r="C379" i="15"/>
  <c r="A380" i="15"/>
  <c r="D379" i="15"/>
  <c r="D379" i="19"/>
  <c r="A380" i="19"/>
  <c r="C379" i="19"/>
  <c r="D378" i="22"/>
  <c r="C378" i="22"/>
  <c r="A379" i="22"/>
  <c r="C379" i="23" l="1"/>
  <c r="D379" i="23"/>
  <c r="A380" i="23"/>
  <c r="C380" i="21"/>
  <c r="A381" i="21"/>
  <c r="D380" i="21"/>
  <c r="D379" i="22"/>
  <c r="C379" i="22"/>
  <c r="A380" i="22"/>
  <c r="C380" i="13"/>
  <c r="D380" i="13"/>
  <c r="A381" i="13"/>
  <c r="C380" i="19"/>
  <c r="D380" i="19"/>
  <c r="A381" i="19"/>
  <c r="C380" i="18"/>
  <c r="D380" i="18"/>
  <c r="A381" i="18"/>
  <c r="C380" i="17"/>
  <c r="D380" i="17"/>
  <c r="A381" i="17"/>
  <c r="C381" i="14"/>
  <c r="D381" i="14"/>
  <c r="A382" i="14"/>
  <c r="D380" i="9"/>
  <c r="A381" i="9"/>
  <c r="C380" i="9"/>
  <c r="C383" i="20"/>
  <c r="D383" i="20"/>
  <c r="A384" i="20"/>
  <c r="D380" i="15"/>
  <c r="A381" i="15"/>
  <c r="C380" i="15"/>
  <c r="D381" i="10"/>
  <c r="C381" i="10"/>
  <c r="A382" i="10"/>
  <c r="C379" i="11"/>
  <c r="D379" i="11"/>
  <c r="A380" i="11"/>
  <c r="A380" i="16"/>
  <c r="C379" i="16"/>
  <c r="D379" i="16"/>
  <c r="C381" i="13" l="1"/>
  <c r="D381" i="13"/>
  <c r="A382" i="13"/>
  <c r="A383" i="14"/>
  <c r="C382" i="14"/>
  <c r="D382" i="14"/>
  <c r="C381" i="15"/>
  <c r="D381" i="15"/>
  <c r="A382" i="15"/>
  <c r="C381" i="19"/>
  <c r="D381" i="19"/>
  <c r="A382" i="19"/>
  <c r="A385" i="20"/>
  <c r="D384" i="20"/>
  <c r="C384" i="20"/>
  <c r="A381" i="11"/>
  <c r="C380" i="11"/>
  <c r="D380" i="11"/>
  <c r="C380" i="22"/>
  <c r="D380" i="22"/>
  <c r="A381" i="22"/>
  <c r="C381" i="17"/>
  <c r="D381" i="17"/>
  <c r="A382" i="17"/>
  <c r="A381" i="23"/>
  <c r="C380" i="23"/>
  <c r="D380" i="23"/>
  <c r="C381" i="21"/>
  <c r="D381" i="21"/>
  <c r="A382" i="21"/>
  <c r="D381" i="18"/>
  <c r="C381" i="18"/>
  <c r="A382" i="18"/>
  <c r="D381" i="9"/>
  <c r="C381" i="9"/>
  <c r="A382" i="9"/>
  <c r="D380" i="16"/>
  <c r="C380" i="16"/>
  <c r="A381" i="16"/>
  <c r="A383" i="10"/>
  <c r="D382" i="10"/>
  <c r="C382" i="10"/>
  <c r="C381" i="11" l="1"/>
  <c r="D381" i="11"/>
  <c r="A382" i="11"/>
  <c r="C381" i="23"/>
  <c r="D381" i="23"/>
  <c r="A382" i="23"/>
  <c r="A383" i="15"/>
  <c r="C382" i="15"/>
  <c r="D382" i="15"/>
  <c r="C383" i="10"/>
  <c r="D383" i="10"/>
  <c r="A384" i="10"/>
  <c r="C382" i="17"/>
  <c r="D382" i="17"/>
  <c r="A383" i="17"/>
  <c r="C381" i="16"/>
  <c r="D381" i="16"/>
  <c r="A382" i="16"/>
  <c r="C382" i="9"/>
  <c r="D382" i="9"/>
  <c r="A383" i="9"/>
  <c r="C382" i="21"/>
  <c r="D382" i="21"/>
  <c r="A383" i="21"/>
  <c r="D385" i="20"/>
  <c r="A386" i="20"/>
  <c r="C385" i="20"/>
  <c r="C382" i="19"/>
  <c r="D382" i="19"/>
  <c r="A383" i="19"/>
  <c r="A383" i="13"/>
  <c r="C382" i="13"/>
  <c r="D382" i="13"/>
  <c r="A382" i="22"/>
  <c r="C381" i="22"/>
  <c r="D381" i="22"/>
  <c r="C383" i="14"/>
  <c r="D383" i="14"/>
  <c r="A384" i="14"/>
  <c r="C382" i="18"/>
  <c r="D382" i="18"/>
  <c r="A383" i="18"/>
  <c r="D383" i="17" l="1"/>
  <c r="A384" i="17"/>
  <c r="C383" i="17"/>
  <c r="D383" i="21"/>
  <c r="A384" i="21"/>
  <c r="C383" i="21"/>
  <c r="C383" i="13"/>
  <c r="D383" i="13"/>
  <c r="A384" i="13"/>
  <c r="C383" i="18"/>
  <c r="D383" i="18"/>
  <c r="A384" i="18"/>
  <c r="C386" i="20"/>
  <c r="D386" i="20"/>
  <c r="A387" i="20"/>
  <c r="C384" i="14"/>
  <c r="D384" i="14"/>
  <c r="A385" i="14"/>
  <c r="C383" i="9"/>
  <c r="D383" i="9"/>
  <c r="A384" i="9"/>
  <c r="C382" i="11"/>
  <c r="D382" i="11"/>
  <c r="A383" i="11"/>
  <c r="C383" i="19"/>
  <c r="D383" i="19"/>
  <c r="A384" i="19"/>
  <c r="D383" i="15"/>
  <c r="A384" i="15"/>
  <c r="C383" i="15"/>
  <c r="A383" i="23"/>
  <c r="C382" i="23"/>
  <c r="D382" i="23"/>
  <c r="A383" i="16"/>
  <c r="C382" i="16"/>
  <c r="D382" i="16"/>
  <c r="A385" i="10"/>
  <c r="C384" i="10"/>
  <c r="D384" i="10"/>
  <c r="A383" i="22"/>
  <c r="C382" i="22"/>
  <c r="D382" i="22"/>
  <c r="C383" i="23" l="1"/>
  <c r="D383" i="23"/>
  <c r="A384" i="23"/>
  <c r="D384" i="15"/>
  <c r="C384" i="15"/>
  <c r="A385" i="15"/>
  <c r="C384" i="19"/>
  <c r="A385" i="19"/>
  <c r="D384" i="19"/>
  <c r="C383" i="22"/>
  <c r="A384" i="22"/>
  <c r="D383" i="22"/>
  <c r="D387" i="20"/>
  <c r="C387" i="20"/>
  <c r="A388" i="20"/>
  <c r="A385" i="9"/>
  <c r="C384" i="9"/>
  <c r="D384" i="9"/>
  <c r="C384" i="13"/>
  <c r="D384" i="13"/>
  <c r="A385" i="13"/>
  <c r="C383" i="11"/>
  <c r="D383" i="11"/>
  <c r="A384" i="11"/>
  <c r="C385" i="10"/>
  <c r="D385" i="10"/>
  <c r="A386" i="10"/>
  <c r="A385" i="21"/>
  <c r="C384" i="21"/>
  <c r="D384" i="21"/>
  <c r="D383" i="16"/>
  <c r="A384" i="16"/>
  <c r="C383" i="16"/>
  <c r="C385" i="14"/>
  <c r="D385" i="14"/>
  <c r="A386" i="14"/>
  <c r="A385" i="17"/>
  <c r="C384" i="17"/>
  <c r="D384" i="17"/>
  <c r="A385" i="18"/>
  <c r="C384" i="18"/>
  <c r="D384" i="18"/>
  <c r="D385" i="9" l="1"/>
  <c r="C385" i="9"/>
  <c r="A386" i="9"/>
  <c r="C384" i="16"/>
  <c r="D384" i="16"/>
  <c r="A385" i="16"/>
  <c r="A385" i="22"/>
  <c r="D384" i="22"/>
  <c r="C384" i="22"/>
  <c r="C385" i="18"/>
  <c r="D385" i="18"/>
  <c r="A386" i="18"/>
  <c r="C384" i="11"/>
  <c r="D384" i="11"/>
  <c r="A385" i="11"/>
  <c r="D385" i="19"/>
  <c r="C385" i="19"/>
  <c r="A386" i="19"/>
  <c r="D386" i="10"/>
  <c r="C386" i="10"/>
  <c r="A387" i="10"/>
  <c r="C385" i="17"/>
  <c r="D385" i="17"/>
  <c r="A386" i="17"/>
  <c r="C385" i="15"/>
  <c r="A386" i="15"/>
  <c r="D385" i="15"/>
  <c r="D386" i="14"/>
  <c r="C386" i="14"/>
  <c r="A387" i="14"/>
  <c r="D384" i="23"/>
  <c r="C384" i="23"/>
  <c r="A385" i="23"/>
  <c r="C388" i="20"/>
  <c r="D388" i="20"/>
  <c r="A389" i="20"/>
  <c r="D385" i="21"/>
  <c r="C385" i="21"/>
  <c r="A386" i="21"/>
  <c r="C385" i="13"/>
  <c r="D385" i="13"/>
  <c r="A386" i="13"/>
  <c r="C387" i="14" l="1"/>
  <c r="D387" i="14"/>
  <c r="A388" i="14"/>
  <c r="C386" i="15"/>
  <c r="D386" i="15"/>
  <c r="A387" i="15"/>
  <c r="C386" i="17"/>
  <c r="D386" i="17"/>
  <c r="A387" i="17"/>
  <c r="C386" i="21"/>
  <c r="D386" i="21"/>
  <c r="A387" i="21"/>
  <c r="A386" i="16"/>
  <c r="C385" i="16"/>
  <c r="D385" i="16"/>
  <c r="C389" i="20"/>
  <c r="A390" i="20"/>
  <c r="D389" i="20"/>
  <c r="C387" i="10"/>
  <c r="A388" i="10"/>
  <c r="D387" i="10"/>
  <c r="C385" i="11"/>
  <c r="D385" i="11"/>
  <c r="A386" i="11"/>
  <c r="C386" i="18"/>
  <c r="D386" i="18"/>
  <c r="A387" i="18"/>
  <c r="D385" i="22"/>
  <c r="A386" i="22"/>
  <c r="C385" i="22"/>
  <c r="A387" i="9"/>
  <c r="C386" i="9"/>
  <c r="D386" i="9"/>
  <c r="A387" i="19"/>
  <c r="C386" i="19"/>
  <c r="D386" i="19"/>
  <c r="A387" i="13"/>
  <c r="C386" i="13"/>
  <c r="D386" i="13"/>
  <c r="C385" i="23"/>
  <c r="D385" i="23"/>
  <c r="A386" i="23"/>
  <c r="C386" i="22" l="1"/>
  <c r="D386" i="22"/>
  <c r="A387" i="22"/>
  <c r="D387" i="18"/>
  <c r="C387" i="18"/>
  <c r="A388" i="18"/>
  <c r="C386" i="23"/>
  <c r="D386" i="23"/>
  <c r="A387" i="23"/>
  <c r="C387" i="17"/>
  <c r="D387" i="17"/>
  <c r="A388" i="17"/>
  <c r="C387" i="15"/>
  <c r="D387" i="15"/>
  <c r="A388" i="15"/>
  <c r="D386" i="16"/>
  <c r="A387" i="16"/>
  <c r="C386" i="16"/>
  <c r="A387" i="11"/>
  <c r="C386" i="11"/>
  <c r="D386" i="11"/>
  <c r="C387" i="13"/>
  <c r="A388" i="13"/>
  <c r="D387" i="13"/>
  <c r="C388" i="10"/>
  <c r="D388" i="10"/>
  <c r="A389" i="10"/>
  <c r="C388" i="14"/>
  <c r="D388" i="14"/>
  <c r="A389" i="14"/>
  <c r="D387" i="9"/>
  <c r="A388" i="9"/>
  <c r="C387" i="9"/>
  <c r="D387" i="21"/>
  <c r="A388" i="21"/>
  <c r="C387" i="21"/>
  <c r="C387" i="19"/>
  <c r="D387" i="19"/>
  <c r="A388" i="19"/>
  <c r="A391" i="20"/>
  <c r="C390" i="20"/>
  <c r="D390" i="20"/>
  <c r="C388" i="9" l="1"/>
  <c r="D388" i="9"/>
  <c r="A389" i="9"/>
  <c r="C388" i="15"/>
  <c r="A389" i="15"/>
  <c r="D388" i="15"/>
  <c r="A389" i="17"/>
  <c r="C388" i="17"/>
  <c r="D388" i="17"/>
  <c r="D387" i="23"/>
  <c r="A388" i="23"/>
  <c r="C387" i="23"/>
  <c r="C391" i="20"/>
  <c r="D391" i="20"/>
  <c r="A392" i="20"/>
  <c r="C388" i="19"/>
  <c r="D388" i="19"/>
  <c r="A389" i="19"/>
  <c r="D389" i="14"/>
  <c r="A390" i="14"/>
  <c r="C389" i="14"/>
  <c r="D389" i="10"/>
  <c r="A390" i="10"/>
  <c r="C389" i="10"/>
  <c r="C388" i="13"/>
  <c r="D388" i="13"/>
  <c r="A389" i="13"/>
  <c r="C388" i="18"/>
  <c r="D388" i="18"/>
  <c r="A389" i="18"/>
  <c r="A389" i="21"/>
  <c r="C388" i="21"/>
  <c r="D388" i="21"/>
  <c r="A388" i="11"/>
  <c r="C387" i="11"/>
  <c r="D387" i="11"/>
  <c r="C387" i="22"/>
  <c r="D387" i="22"/>
  <c r="A388" i="22"/>
  <c r="D387" i="16"/>
  <c r="C387" i="16"/>
  <c r="A388" i="16"/>
  <c r="C392" i="20" l="1"/>
  <c r="A393" i="20"/>
  <c r="D392" i="20"/>
  <c r="C389" i="18"/>
  <c r="D389" i="18"/>
  <c r="A390" i="18"/>
  <c r="C388" i="22"/>
  <c r="D388" i="22"/>
  <c r="A389" i="22"/>
  <c r="C389" i="21"/>
  <c r="D389" i="21"/>
  <c r="A390" i="21"/>
  <c r="A390" i="13"/>
  <c r="C389" i="13"/>
  <c r="D389" i="13"/>
  <c r="C388" i="16"/>
  <c r="D388" i="16"/>
  <c r="A389" i="16"/>
  <c r="D389" i="17"/>
  <c r="A390" i="17"/>
  <c r="C389" i="17"/>
  <c r="C390" i="14"/>
  <c r="D390" i="14"/>
  <c r="A391" i="14"/>
  <c r="D389" i="9"/>
  <c r="C389" i="9"/>
  <c r="A390" i="9"/>
  <c r="C388" i="23"/>
  <c r="D388" i="23"/>
  <c r="A389" i="23"/>
  <c r="C389" i="15"/>
  <c r="A390" i="15"/>
  <c r="D389" i="15"/>
  <c r="C390" i="10"/>
  <c r="D390" i="10"/>
  <c r="A391" i="10"/>
  <c r="D388" i="11"/>
  <c r="C388" i="11"/>
  <c r="A389" i="11"/>
  <c r="D389" i="19"/>
  <c r="C389" i="19"/>
  <c r="A390" i="19"/>
  <c r="D390" i="9" l="1"/>
  <c r="C390" i="9"/>
  <c r="A391" i="9"/>
  <c r="D389" i="11"/>
  <c r="C389" i="11"/>
  <c r="A390" i="11"/>
  <c r="C390" i="19"/>
  <c r="A391" i="19"/>
  <c r="D390" i="19"/>
  <c r="C389" i="22"/>
  <c r="A390" i="22"/>
  <c r="D389" i="22"/>
  <c r="D390" i="18"/>
  <c r="A391" i="18"/>
  <c r="C390" i="18"/>
  <c r="D391" i="10"/>
  <c r="A392" i="10"/>
  <c r="C391" i="10"/>
  <c r="C390" i="17"/>
  <c r="D390" i="17"/>
  <c r="A391" i="17"/>
  <c r="C389" i="16"/>
  <c r="A390" i="16"/>
  <c r="D389" i="16"/>
  <c r="D393" i="20"/>
  <c r="A394" i="20"/>
  <c r="C393" i="20"/>
  <c r="D390" i="15"/>
  <c r="C390" i="15"/>
  <c r="A391" i="15"/>
  <c r="A390" i="23"/>
  <c r="C389" i="23"/>
  <c r="D389" i="23"/>
  <c r="C390" i="13"/>
  <c r="A391" i="13"/>
  <c r="D390" i="13"/>
  <c r="C390" i="21"/>
  <c r="A391" i="21"/>
  <c r="D390" i="21"/>
  <c r="A392" i="14"/>
  <c r="C391" i="14"/>
  <c r="D391" i="14"/>
  <c r="C391" i="18" l="1"/>
  <c r="D391" i="18"/>
  <c r="A392" i="18"/>
  <c r="C390" i="23"/>
  <c r="D390" i="23"/>
  <c r="A391" i="23"/>
  <c r="C390" i="22"/>
  <c r="A391" i="22"/>
  <c r="D390" i="22"/>
  <c r="C392" i="14"/>
  <c r="A393" i="14"/>
  <c r="D392" i="14"/>
  <c r="C391" i="19"/>
  <c r="D391" i="19"/>
  <c r="A392" i="19"/>
  <c r="D391" i="21"/>
  <c r="C391" i="21"/>
  <c r="A392" i="21"/>
  <c r="C390" i="11"/>
  <c r="A391" i="11"/>
  <c r="D390" i="11"/>
  <c r="C391" i="17"/>
  <c r="D391" i="17"/>
  <c r="A392" i="17"/>
  <c r="C390" i="16"/>
  <c r="D390" i="16"/>
  <c r="A391" i="16"/>
  <c r="C391" i="15"/>
  <c r="D391" i="15"/>
  <c r="A392" i="15"/>
  <c r="C394" i="20"/>
  <c r="D394" i="20"/>
  <c r="A395" i="20"/>
  <c r="C391" i="13"/>
  <c r="D391" i="13"/>
  <c r="A392" i="13"/>
  <c r="D391" i="9"/>
  <c r="C391" i="9"/>
  <c r="A392" i="9"/>
  <c r="D392" i="10"/>
  <c r="C392" i="10"/>
  <c r="A393" i="10"/>
  <c r="C392" i="15" l="1"/>
  <c r="A393" i="15"/>
  <c r="D392" i="15"/>
  <c r="C392" i="17"/>
  <c r="A393" i="17"/>
  <c r="D392" i="17"/>
  <c r="C392" i="9"/>
  <c r="D392" i="9"/>
  <c r="A393" i="9"/>
  <c r="C391" i="22"/>
  <c r="D391" i="22"/>
  <c r="A392" i="22"/>
  <c r="A392" i="23"/>
  <c r="D391" i="23"/>
  <c r="C391" i="23"/>
  <c r="D392" i="13"/>
  <c r="A393" i="13"/>
  <c r="C392" i="13"/>
  <c r="C391" i="11"/>
  <c r="D391" i="11"/>
  <c r="A392" i="11"/>
  <c r="D392" i="19"/>
  <c r="C392" i="19"/>
  <c r="A393" i="19"/>
  <c r="C391" i="16"/>
  <c r="D391" i="16"/>
  <c r="A392" i="16"/>
  <c r="D393" i="14"/>
  <c r="A394" i="14"/>
  <c r="C393" i="14"/>
  <c r="C393" i="10"/>
  <c r="D393" i="10"/>
  <c r="A394" i="10"/>
  <c r="A393" i="18"/>
  <c r="C392" i="18"/>
  <c r="D392" i="18"/>
  <c r="A393" i="21"/>
  <c r="D392" i="21"/>
  <c r="C392" i="21"/>
  <c r="D395" i="20"/>
  <c r="C395" i="20"/>
  <c r="A396" i="20"/>
  <c r="C394" i="14" l="1"/>
  <c r="A395" i="14"/>
  <c r="D394" i="14"/>
  <c r="A393" i="16"/>
  <c r="C392" i="16"/>
  <c r="D392" i="16"/>
  <c r="C396" i="20"/>
  <c r="D396" i="20"/>
  <c r="A397" i="20"/>
  <c r="A393" i="23"/>
  <c r="C392" i="23"/>
  <c r="D392" i="23"/>
  <c r="D392" i="22"/>
  <c r="C392" i="22"/>
  <c r="A393" i="22"/>
  <c r="C393" i="19"/>
  <c r="D393" i="19"/>
  <c r="A394" i="19"/>
  <c r="D392" i="11"/>
  <c r="C392" i="11"/>
  <c r="A393" i="11"/>
  <c r="A394" i="9"/>
  <c r="C393" i="9"/>
  <c r="D393" i="9"/>
  <c r="D393" i="15"/>
  <c r="A394" i="15"/>
  <c r="C393" i="15"/>
  <c r="C393" i="21"/>
  <c r="D393" i="21"/>
  <c r="A394" i="21"/>
  <c r="C393" i="17"/>
  <c r="D393" i="17"/>
  <c r="A394" i="17"/>
  <c r="C393" i="18"/>
  <c r="A394" i="18"/>
  <c r="D393" i="18"/>
  <c r="A395" i="10"/>
  <c r="C394" i="10"/>
  <c r="D394" i="10"/>
  <c r="D393" i="13"/>
  <c r="A394" i="13"/>
  <c r="C393" i="13"/>
  <c r="C394" i="15" l="1"/>
  <c r="D394" i="15"/>
  <c r="A395" i="15"/>
  <c r="C394" i="13"/>
  <c r="D394" i="13"/>
  <c r="A395" i="13"/>
  <c r="C394" i="21"/>
  <c r="D394" i="21"/>
  <c r="A395" i="21"/>
  <c r="D393" i="22"/>
  <c r="A394" i="22"/>
  <c r="C393" i="22"/>
  <c r="C394" i="18"/>
  <c r="D394" i="18"/>
  <c r="A395" i="18"/>
  <c r="C394" i="9"/>
  <c r="D394" i="9"/>
  <c r="A395" i="9"/>
  <c r="D395" i="10"/>
  <c r="A396" i="10"/>
  <c r="C395" i="10"/>
  <c r="A395" i="19"/>
  <c r="C394" i="19"/>
  <c r="D394" i="19"/>
  <c r="C395" i="14"/>
  <c r="D395" i="14"/>
  <c r="A396" i="14"/>
  <c r="D393" i="23"/>
  <c r="A394" i="23"/>
  <c r="C393" i="23"/>
  <c r="C397" i="20"/>
  <c r="D397" i="20"/>
  <c r="A398" i="20"/>
  <c r="A394" i="11"/>
  <c r="C393" i="11"/>
  <c r="D393" i="11"/>
  <c r="D393" i="16"/>
  <c r="C393" i="16"/>
  <c r="A394" i="16"/>
  <c r="C394" i="17"/>
  <c r="D394" i="17"/>
  <c r="A395" i="17"/>
  <c r="C395" i="18" l="1"/>
  <c r="D395" i="18"/>
  <c r="A396" i="18"/>
  <c r="C394" i="23"/>
  <c r="D394" i="23"/>
  <c r="A395" i="23"/>
  <c r="D394" i="22"/>
  <c r="C394" i="22"/>
  <c r="A395" i="22"/>
  <c r="C394" i="16"/>
  <c r="D394" i="16"/>
  <c r="A395" i="16"/>
  <c r="D395" i="17"/>
  <c r="A396" i="17"/>
  <c r="C395" i="17"/>
  <c r="D395" i="21"/>
  <c r="C395" i="21"/>
  <c r="A396" i="21"/>
  <c r="D395" i="19"/>
  <c r="C395" i="19"/>
  <c r="A396" i="19"/>
  <c r="C395" i="15"/>
  <c r="A396" i="15"/>
  <c r="D395" i="15"/>
  <c r="A397" i="10"/>
  <c r="C396" i="10"/>
  <c r="D396" i="10"/>
  <c r="A396" i="9"/>
  <c r="C395" i="9"/>
  <c r="D395" i="9"/>
  <c r="C396" i="14"/>
  <c r="D396" i="14"/>
  <c r="A397" i="14"/>
  <c r="D395" i="13"/>
  <c r="A396" i="13"/>
  <c r="C395" i="13"/>
  <c r="A395" i="11"/>
  <c r="C394" i="11"/>
  <c r="D394" i="11"/>
  <c r="C398" i="20"/>
  <c r="A399" i="20"/>
  <c r="D398" i="20"/>
  <c r="D397" i="10" l="1"/>
  <c r="C397" i="10"/>
  <c r="A398" i="10"/>
  <c r="D396" i="15"/>
  <c r="A397" i="15"/>
  <c r="C396" i="15"/>
  <c r="C395" i="23"/>
  <c r="D395" i="23"/>
  <c r="A396" i="23"/>
  <c r="C396" i="17"/>
  <c r="D396" i="17"/>
  <c r="A397" i="17"/>
  <c r="C395" i="16"/>
  <c r="D395" i="16"/>
  <c r="A396" i="16"/>
  <c r="C399" i="20"/>
  <c r="D399" i="20"/>
  <c r="A400" i="20"/>
  <c r="D395" i="22"/>
  <c r="C395" i="22"/>
  <c r="A396" i="22"/>
  <c r="D395" i="11"/>
  <c r="C395" i="11"/>
  <c r="A396" i="11"/>
  <c r="C396" i="19"/>
  <c r="D396" i="19"/>
  <c r="A397" i="19"/>
  <c r="C396" i="13"/>
  <c r="D396" i="13"/>
  <c r="A397" i="13"/>
  <c r="C396" i="18"/>
  <c r="D396" i="18"/>
  <c r="A397" i="18"/>
  <c r="C396" i="21"/>
  <c r="A397" i="21"/>
  <c r="D396" i="21"/>
  <c r="C396" i="9"/>
  <c r="A397" i="9"/>
  <c r="D396" i="9"/>
  <c r="C397" i="14"/>
  <c r="A398" i="14"/>
  <c r="D397" i="14"/>
  <c r="D396" i="16" l="1"/>
  <c r="C396" i="16"/>
  <c r="A397" i="16"/>
  <c r="C397" i="13"/>
  <c r="D397" i="13"/>
  <c r="A398" i="13"/>
  <c r="C397" i="17"/>
  <c r="D397" i="17"/>
  <c r="A398" i="17"/>
  <c r="C397" i="19"/>
  <c r="D397" i="19"/>
  <c r="A398" i="19"/>
  <c r="C396" i="11"/>
  <c r="D396" i="11"/>
  <c r="A397" i="11"/>
  <c r="A399" i="14"/>
  <c r="C398" i="14"/>
  <c r="D398" i="14"/>
  <c r="A397" i="23"/>
  <c r="C396" i="23"/>
  <c r="D396" i="23"/>
  <c r="D398" i="10"/>
  <c r="A399" i="10"/>
  <c r="C398" i="10"/>
  <c r="D397" i="9"/>
  <c r="A398" i="9"/>
  <c r="C397" i="9"/>
  <c r="C396" i="22"/>
  <c r="D396" i="22"/>
  <c r="A397" i="22"/>
  <c r="C397" i="21"/>
  <c r="D397" i="21"/>
  <c r="A398" i="21"/>
  <c r="A401" i="20"/>
  <c r="C400" i="20"/>
  <c r="D400" i="20"/>
  <c r="C397" i="15"/>
  <c r="D397" i="15"/>
  <c r="A398" i="15"/>
  <c r="C397" i="18"/>
  <c r="D397" i="18"/>
  <c r="A398" i="18"/>
  <c r="A398" i="22" l="1"/>
  <c r="C397" i="22"/>
  <c r="D397" i="22"/>
  <c r="A399" i="19"/>
  <c r="C398" i="19"/>
  <c r="D398" i="19"/>
  <c r="C398" i="18"/>
  <c r="A399" i="18"/>
  <c r="D398" i="18"/>
  <c r="C399" i="14"/>
  <c r="D399" i="14"/>
  <c r="A400" i="14"/>
  <c r="D397" i="11"/>
  <c r="A398" i="11"/>
  <c r="C397" i="11"/>
  <c r="C399" i="10"/>
  <c r="D399" i="10"/>
  <c r="A400" i="10"/>
  <c r="A399" i="9"/>
  <c r="C398" i="9"/>
  <c r="D398" i="9"/>
  <c r="A399" i="15"/>
  <c r="C398" i="15"/>
  <c r="D398" i="15"/>
  <c r="A399" i="13"/>
  <c r="C398" i="13"/>
  <c r="D398" i="13"/>
  <c r="C397" i="23"/>
  <c r="A398" i="23"/>
  <c r="D397" i="23"/>
  <c r="C397" i="16"/>
  <c r="D397" i="16"/>
  <c r="A398" i="16"/>
  <c r="A399" i="17"/>
  <c r="C398" i="17"/>
  <c r="D398" i="17"/>
  <c r="D401" i="20"/>
  <c r="A402" i="20"/>
  <c r="C401" i="20"/>
  <c r="C398" i="21"/>
  <c r="D398" i="21"/>
  <c r="A399" i="21"/>
  <c r="C398" i="11" l="1"/>
  <c r="D398" i="11"/>
  <c r="A399" i="11"/>
  <c r="A399" i="23"/>
  <c r="C398" i="23"/>
  <c r="D398" i="23"/>
  <c r="D399" i="21"/>
  <c r="A400" i="21"/>
  <c r="C399" i="21"/>
  <c r="D399" i="13"/>
  <c r="A400" i="13"/>
  <c r="C399" i="13"/>
  <c r="D399" i="18"/>
  <c r="A400" i="18"/>
  <c r="C399" i="18"/>
  <c r="C402" i="20"/>
  <c r="D402" i="20"/>
  <c r="A403" i="20"/>
  <c r="A401" i="10"/>
  <c r="C400" i="10"/>
  <c r="D400" i="10"/>
  <c r="C400" i="14"/>
  <c r="D400" i="14"/>
  <c r="A401" i="14"/>
  <c r="D399" i="15"/>
  <c r="A400" i="15"/>
  <c r="C399" i="15"/>
  <c r="D399" i="19"/>
  <c r="A400" i="19"/>
  <c r="C399" i="19"/>
  <c r="C399" i="9"/>
  <c r="D399" i="9"/>
  <c r="A400" i="9"/>
  <c r="C399" i="17"/>
  <c r="D399" i="17"/>
  <c r="A400" i="17"/>
  <c r="A399" i="16"/>
  <c r="C398" i="16"/>
  <c r="D398" i="16"/>
  <c r="A399" i="22"/>
  <c r="C398" i="22"/>
  <c r="D398" i="22"/>
  <c r="C400" i="18" l="1"/>
  <c r="D400" i="18"/>
  <c r="A401" i="18"/>
  <c r="A401" i="13"/>
  <c r="D400" i="13"/>
  <c r="C400" i="13"/>
  <c r="C399" i="22"/>
  <c r="A400" i="22"/>
  <c r="D399" i="22"/>
  <c r="C401" i="14"/>
  <c r="A402" i="14"/>
  <c r="D401" i="14"/>
  <c r="A400" i="16"/>
  <c r="C399" i="16"/>
  <c r="D399" i="16"/>
  <c r="A401" i="17"/>
  <c r="C400" i="17"/>
  <c r="D400" i="17"/>
  <c r="C399" i="11"/>
  <c r="D399" i="11"/>
  <c r="A400" i="11"/>
  <c r="C400" i="19"/>
  <c r="A401" i="19"/>
  <c r="D400" i="19"/>
  <c r="D400" i="15"/>
  <c r="C400" i="15"/>
  <c r="A401" i="15"/>
  <c r="A401" i="21"/>
  <c r="C400" i="21"/>
  <c r="D400" i="21"/>
  <c r="C399" i="23"/>
  <c r="D399" i="23"/>
  <c r="A400" i="23"/>
  <c r="C401" i="10"/>
  <c r="D401" i="10"/>
  <c r="A402" i="10"/>
  <c r="D403" i="20"/>
  <c r="A404" i="20"/>
  <c r="C403" i="20"/>
  <c r="A401" i="9"/>
  <c r="C400" i="9"/>
  <c r="D400" i="9"/>
  <c r="C401" i="17" l="1"/>
  <c r="D401" i="17"/>
  <c r="A402" i="17"/>
  <c r="C400" i="16"/>
  <c r="D400" i="16"/>
  <c r="A401" i="16"/>
  <c r="D401" i="21"/>
  <c r="C401" i="21"/>
  <c r="A402" i="21"/>
  <c r="D401" i="19"/>
  <c r="C401" i="19"/>
  <c r="A402" i="19"/>
  <c r="C401" i="13"/>
  <c r="D401" i="13"/>
  <c r="A402" i="13"/>
  <c r="C401" i="15"/>
  <c r="A402" i="15"/>
  <c r="D401" i="15"/>
  <c r="D402" i="14"/>
  <c r="C402" i="14"/>
  <c r="A403" i="14"/>
  <c r="A402" i="9"/>
  <c r="C401" i="9"/>
  <c r="D401" i="9"/>
  <c r="A401" i="22"/>
  <c r="D400" i="22"/>
  <c r="C400" i="22"/>
  <c r="C404" i="20"/>
  <c r="D404" i="20"/>
  <c r="A405" i="20"/>
  <c r="A402" i="18"/>
  <c r="C401" i="18"/>
  <c r="D401" i="18"/>
  <c r="C400" i="11"/>
  <c r="D400" i="11"/>
  <c r="A401" i="11"/>
  <c r="C402" i="10"/>
  <c r="A403" i="10"/>
  <c r="D402" i="10"/>
  <c r="C400" i="23"/>
  <c r="D400" i="23"/>
  <c r="A401" i="23"/>
  <c r="C405" i="20" l="1"/>
  <c r="D405" i="20"/>
  <c r="A406" i="20"/>
  <c r="C401" i="23"/>
  <c r="D401" i="23"/>
  <c r="A402" i="23"/>
  <c r="C402" i="13"/>
  <c r="D402" i="13"/>
  <c r="A403" i="13"/>
  <c r="C402" i="19"/>
  <c r="D402" i="19"/>
  <c r="A403" i="19"/>
  <c r="D401" i="22"/>
  <c r="A402" i="22"/>
  <c r="C401" i="22"/>
  <c r="D403" i="10"/>
  <c r="A404" i="10"/>
  <c r="C403" i="10"/>
  <c r="C402" i="17"/>
  <c r="D402" i="17"/>
  <c r="A403" i="17"/>
  <c r="C402" i="18"/>
  <c r="D402" i="18"/>
  <c r="A403" i="18"/>
  <c r="A403" i="9"/>
  <c r="D402" i="9"/>
  <c r="C402" i="9"/>
  <c r="A402" i="16"/>
  <c r="C401" i="16"/>
  <c r="D401" i="16"/>
  <c r="C403" i="14"/>
  <c r="D403" i="14"/>
  <c r="A404" i="14"/>
  <c r="D401" i="11"/>
  <c r="A402" i="11"/>
  <c r="C401" i="11"/>
  <c r="C402" i="21"/>
  <c r="D402" i="21"/>
  <c r="A403" i="21"/>
  <c r="C402" i="15"/>
  <c r="D402" i="15"/>
  <c r="A403" i="15"/>
  <c r="D403" i="15" l="1"/>
  <c r="A404" i="15"/>
  <c r="C403" i="15"/>
  <c r="C402" i="22"/>
  <c r="D402" i="22"/>
  <c r="A403" i="22"/>
  <c r="C402" i="16"/>
  <c r="A403" i="16"/>
  <c r="D402" i="16"/>
  <c r="C403" i="19"/>
  <c r="D403" i="19"/>
  <c r="A404" i="19"/>
  <c r="A404" i="9"/>
  <c r="C403" i="9"/>
  <c r="D403" i="9"/>
  <c r="D403" i="18"/>
  <c r="C403" i="18"/>
  <c r="A404" i="18"/>
  <c r="D403" i="21"/>
  <c r="A404" i="21"/>
  <c r="C403" i="21"/>
  <c r="C402" i="23"/>
  <c r="D402" i="23"/>
  <c r="A403" i="23"/>
  <c r="A404" i="13"/>
  <c r="C403" i="13"/>
  <c r="D403" i="13"/>
  <c r="C402" i="11"/>
  <c r="D402" i="11"/>
  <c r="A403" i="11"/>
  <c r="D403" i="17"/>
  <c r="A404" i="17"/>
  <c r="C403" i="17"/>
  <c r="A407" i="20"/>
  <c r="C406" i="20"/>
  <c r="D406" i="20"/>
  <c r="C404" i="14"/>
  <c r="D404" i="14"/>
  <c r="A405" i="14"/>
  <c r="D404" i="10"/>
  <c r="C404" i="10"/>
  <c r="A405" i="10"/>
  <c r="A405" i="9" l="1"/>
  <c r="D404" i="9"/>
  <c r="C404" i="9"/>
  <c r="D405" i="10"/>
  <c r="A406" i="10"/>
  <c r="C405" i="10"/>
  <c r="D403" i="23"/>
  <c r="A404" i="23"/>
  <c r="C403" i="23"/>
  <c r="C404" i="17"/>
  <c r="D404" i="17"/>
  <c r="A405" i="17"/>
  <c r="A404" i="11"/>
  <c r="C403" i="11"/>
  <c r="D403" i="11"/>
  <c r="C404" i="13"/>
  <c r="D404" i="13"/>
  <c r="A405" i="13"/>
  <c r="D403" i="16"/>
  <c r="C403" i="16"/>
  <c r="A404" i="16"/>
  <c r="C403" i="22"/>
  <c r="D403" i="22"/>
  <c r="A404" i="22"/>
  <c r="C404" i="19"/>
  <c r="A405" i="19"/>
  <c r="D404" i="19"/>
  <c r="D405" i="14"/>
  <c r="A406" i="14"/>
  <c r="C405" i="14"/>
  <c r="A405" i="21"/>
  <c r="C404" i="21"/>
  <c r="D404" i="21"/>
  <c r="C407" i="20"/>
  <c r="D407" i="20"/>
  <c r="A408" i="20"/>
  <c r="D404" i="18"/>
  <c r="C404" i="18"/>
  <c r="A405" i="18"/>
  <c r="C404" i="15"/>
  <c r="A405" i="15"/>
  <c r="D404" i="15"/>
  <c r="D405" i="19" l="1"/>
  <c r="C405" i="19"/>
  <c r="A406" i="19"/>
  <c r="C404" i="22"/>
  <c r="D404" i="22"/>
  <c r="A405" i="22"/>
  <c r="C405" i="18"/>
  <c r="D405" i="18"/>
  <c r="A406" i="18"/>
  <c r="A407" i="14"/>
  <c r="D406" i="14"/>
  <c r="C406" i="14"/>
  <c r="D405" i="17"/>
  <c r="A406" i="17"/>
  <c r="C405" i="17"/>
  <c r="C404" i="16"/>
  <c r="D404" i="16"/>
  <c r="A405" i="16"/>
  <c r="C406" i="10"/>
  <c r="D406" i="10"/>
  <c r="A407" i="10"/>
  <c r="C405" i="13"/>
  <c r="D405" i="13"/>
  <c r="A406" i="13"/>
  <c r="C405" i="21"/>
  <c r="D405" i="21"/>
  <c r="A406" i="21"/>
  <c r="D404" i="11"/>
  <c r="A405" i="11"/>
  <c r="C404" i="11"/>
  <c r="C405" i="15"/>
  <c r="A406" i="15"/>
  <c r="D405" i="15"/>
  <c r="C404" i="23"/>
  <c r="D404" i="23"/>
  <c r="A405" i="23"/>
  <c r="C408" i="20"/>
  <c r="A409" i="20"/>
  <c r="D408" i="20"/>
  <c r="C405" i="9"/>
  <c r="D405" i="9"/>
  <c r="A406" i="9"/>
  <c r="D406" i="15" l="1"/>
  <c r="C406" i="15"/>
  <c r="A407" i="15"/>
  <c r="A407" i="13"/>
  <c r="C406" i="13"/>
  <c r="D406" i="13"/>
  <c r="C406" i="21"/>
  <c r="A407" i="21"/>
  <c r="D406" i="21"/>
  <c r="A408" i="14"/>
  <c r="C407" i="14"/>
  <c r="D407" i="14"/>
  <c r="C406" i="17"/>
  <c r="D406" i="17"/>
  <c r="A407" i="17"/>
  <c r="C405" i="11"/>
  <c r="D405" i="11"/>
  <c r="A406" i="11"/>
  <c r="D406" i="9"/>
  <c r="A407" i="9"/>
  <c r="C406" i="9"/>
  <c r="C406" i="18"/>
  <c r="D406" i="18"/>
  <c r="A407" i="18"/>
  <c r="C406" i="19"/>
  <c r="A407" i="19"/>
  <c r="D406" i="19"/>
  <c r="C405" i="16"/>
  <c r="D405" i="16"/>
  <c r="A406" i="16"/>
  <c r="D409" i="20"/>
  <c r="A410" i="20"/>
  <c r="C409" i="20"/>
  <c r="C405" i="22"/>
  <c r="A406" i="22"/>
  <c r="D405" i="22"/>
  <c r="C407" i="10"/>
  <c r="D407" i="10"/>
  <c r="A408" i="10"/>
  <c r="A406" i="23"/>
  <c r="C405" i="23"/>
  <c r="D405" i="23"/>
  <c r="C407" i="19" l="1"/>
  <c r="D407" i="19"/>
  <c r="A408" i="19"/>
  <c r="C406" i="23"/>
  <c r="D406" i="23"/>
  <c r="A407" i="23"/>
  <c r="C407" i="17"/>
  <c r="D407" i="17"/>
  <c r="A408" i="17"/>
  <c r="C406" i="16"/>
  <c r="D406" i="16"/>
  <c r="A407" i="16"/>
  <c r="D407" i="18"/>
  <c r="A408" i="18"/>
  <c r="C407" i="18"/>
  <c r="C410" i="20"/>
  <c r="D410" i="20"/>
  <c r="A411" i="20"/>
  <c r="C407" i="15"/>
  <c r="D407" i="15"/>
  <c r="A408" i="15"/>
  <c r="C408" i="14"/>
  <c r="D408" i="14"/>
  <c r="A409" i="14"/>
  <c r="D407" i="21"/>
  <c r="C407" i="21"/>
  <c r="A408" i="21"/>
  <c r="A409" i="10"/>
  <c r="C408" i="10"/>
  <c r="D408" i="10"/>
  <c r="D407" i="9"/>
  <c r="A408" i="9"/>
  <c r="C407" i="9"/>
  <c r="C406" i="22"/>
  <c r="A407" i="22"/>
  <c r="D406" i="22"/>
  <c r="C407" i="13"/>
  <c r="D407" i="13"/>
  <c r="A408" i="13"/>
  <c r="C406" i="11"/>
  <c r="D406" i="11"/>
  <c r="A407" i="11"/>
  <c r="C408" i="9" l="1"/>
  <c r="D408" i="9"/>
  <c r="A409" i="9"/>
  <c r="A409" i="18"/>
  <c r="C408" i="18"/>
  <c r="D408" i="18"/>
  <c r="D409" i="10"/>
  <c r="A410" i="10"/>
  <c r="C409" i="10"/>
  <c r="C407" i="16"/>
  <c r="D407" i="16"/>
  <c r="A408" i="16"/>
  <c r="A409" i="21"/>
  <c r="C408" i="21"/>
  <c r="D408" i="21"/>
  <c r="D407" i="23"/>
  <c r="A408" i="23"/>
  <c r="C407" i="23"/>
  <c r="C408" i="17"/>
  <c r="D408" i="17"/>
  <c r="A409" i="17"/>
  <c r="D409" i="14"/>
  <c r="A410" i="14"/>
  <c r="C409" i="14"/>
  <c r="C408" i="15"/>
  <c r="D408" i="15"/>
  <c r="A409" i="15"/>
  <c r="C408" i="19"/>
  <c r="D408" i="19"/>
  <c r="A409" i="19"/>
  <c r="A409" i="13"/>
  <c r="C408" i="13"/>
  <c r="D408" i="13"/>
  <c r="D411" i="20"/>
  <c r="C411" i="20"/>
  <c r="A412" i="20"/>
  <c r="D407" i="11"/>
  <c r="C407" i="11"/>
  <c r="A408" i="11"/>
  <c r="C407" i="22"/>
  <c r="D407" i="22"/>
  <c r="A408" i="22"/>
  <c r="A409" i="16" l="1"/>
  <c r="C408" i="16"/>
  <c r="D408" i="16"/>
  <c r="C408" i="11"/>
  <c r="A409" i="11"/>
  <c r="D408" i="11"/>
  <c r="D409" i="13"/>
  <c r="A410" i="13"/>
  <c r="C409" i="13"/>
  <c r="C409" i="19"/>
  <c r="D409" i="19"/>
  <c r="A410" i="19"/>
  <c r="C409" i="21"/>
  <c r="D409" i="21"/>
  <c r="A410" i="21"/>
  <c r="D409" i="15"/>
  <c r="C409" i="15"/>
  <c r="A410" i="15"/>
  <c r="D408" i="22"/>
  <c r="C408" i="22"/>
  <c r="A409" i="22"/>
  <c r="D409" i="17"/>
  <c r="A410" i="17"/>
  <c r="C409" i="17"/>
  <c r="D410" i="10"/>
  <c r="A411" i="10"/>
  <c r="C410" i="10"/>
  <c r="C410" i="14"/>
  <c r="A411" i="14"/>
  <c r="D410" i="14"/>
  <c r="A410" i="9"/>
  <c r="C409" i="9"/>
  <c r="D409" i="9"/>
  <c r="C412" i="20"/>
  <c r="D412" i="20"/>
  <c r="A413" i="20"/>
  <c r="C409" i="18"/>
  <c r="D409" i="18"/>
  <c r="A410" i="18"/>
  <c r="A409" i="23"/>
  <c r="D408" i="23"/>
  <c r="C408" i="23"/>
  <c r="C410" i="9" l="1"/>
  <c r="A411" i="9"/>
  <c r="D410" i="9"/>
  <c r="C410" i="21"/>
  <c r="D410" i="21"/>
  <c r="A411" i="21"/>
  <c r="C411" i="14"/>
  <c r="D411" i="14"/>
  <c r="A412" i="14"/>
  <c r="C410" i="18"/>
  <c r="A411" i="18"/>
  <c r="D410" i="18"/>
  <c r="D409" i="23"/>
  <c r="A410" i="23"/>
  <c r="C409" i="23"/>
  <c r="C410" i="13"/>
  <c r="A411" i="13"/>
  <c r="D410" i="13"/>
  <c r="C410" i="17"/>
  <c r="A411" i="17"/>
  <c r="D410" i="17"/>
  <c r="C413" i="20"/>
  <c r="D413" i="20"/>
  <c r="A414" i="20"/>
  <c r="D411" i="10"/>
  <c r="A412" i="10"/>
  <c r="C411" i="10"/>
  <c r="A411" i="19"/>
  <c r="C410" i="19"/>
  <c r="D410" i="19"/>
  <c r="D409" i="22"/>
  <c r="A410" i="22"/>
  <c r="C409" i="22"/>
  <c r="A410" i="11"/>
  <c r="D409" i="11"/>
  <c r="C409" i="11"/>
  <c r="C410" i="15"/>
  <c r="D410" i="15"/>
  <c r="A411" i="15"/>
  <c r="D409" i="16"/>
  <c r="A410" i="16"/>
  <c r="C409" i="16"/>
  <c r="C411" i="18" l="1"/>
  <c r="D411" i="18"/>
  <c r="A412" i="18"/>
  <c r="C410" i="16"/>
  <c r="D410" i="16"/>
  <c r="A411" i="16"/>
  <c r="C414" i="20"/>
  <c r="A415" i="20"/>
  <c r="D414" i="20"/>
  <c r="D410" i="22"/>
  <c r="C410" i="22"/>
  <c r="A411" i="22"/>
  <c r="D411" i="21"/>
  <c r="A412" i="21"/>
  <c r="C411" i="21"/>
  <c r="C410" i="23"/>
  <c r="D410" i="23"/>
  <c r="A411" i="23"/>
  <c r="D411" i="19"/>
  <c r="C411" i="19"/>
  <c r="A412" i="19"/>
  <c r="D412" i="10"/>
  <c r="A413" i="10"/>
  <c r="C412" i="10"/>
  <c r="C411" i="15"/>
  <c r="A412" i="15"/>
  <c r="D411" i="15"/>
  <c r="D411" i="17"/>
  <c r="A412" i="17"/>
  <c r="C411" i="17"/>
  <c r="C411" i="9"/>
  <c r="D411" i="9"/>
  <c r="A412" i="9"/>
  <c r="C412" i="14"/>
  <c r="D412" i="14"/>
  <c r="A413" i="14"/>
  <c r="C410" i="11"/>
  <c r="D410" i="11"/>
  <c r="A411" i="11"/>
  <c r="C411" i="13"/>
  <c r="D411" i="13"/>
  <c r="A412" i="13"/>
  <c r="C412" i="21" l="1"/>
  <c r="A413" i="21"/>
  <c r="D412" i="21"/>
  <c r="D411" i="11"/>
  <c r="A412" i="11"/>
  <c r="C411" i="11"/>
  <c r="C413" i="14"/>
  <c r="A414" i="14"/>
  <c r="D413" i="14"/>
  <c r="C412" i="18"/>
  <c r="D412" i="18"/>
  <c r="A413" i="18"/>
  <c r="C411" i="23"/>
  <c r="D411" i="23"/>
  <c r="A412" i="23"/>
  <c r="C412" i="17"/>
  <c r="D412" i="17"/>
  <c r="A413" i="17"/>
  <c r="D411" i="22"/>
  <c r="C411" i="22"/>
  <c r="A412" i="22"/>
  <c r="D412" i="13"/>
  <c r="A413" i="13"/>
  <c r="C412" i="13"/>
  <c r="D412" i="15"/>
  <c r="A413" i="15"/>
  <c r="C412" i="15"/>
  <c r="C415" i="20"/>
  <c r="A416" i="20"/>
  <c r="D415" i="20"/>
  <c r="C413" i="10"/>
  <c r="D413" i="10"/>
  <c r="A414" i="10"/>
  <c r="C411" i="16"/>
  <c r="D411" i="16"/>
  <c r="A412" i="16"/>
  <c r="C412" i="19"/>
  <c r="D412" i="19"/>
  <c r="A413" i="19"/>
  <c r="C412" i="9"/>
  <c r="D412" i="9"/>
  <c r="A413" i="9"/>
  <c r="A417" i="20" l="1"/>
  <c r="C416" i="20"/>
  <c r="D416" i="20"/>
  <c r="C413" i="19"/>
  <c r="D413" i="19"/>
  <c r="A414" i="19"/>
  <c r="C413" i="18"/>
  <c r="D413" i="18"/>
  <c r="A414" i="18"/>
  <c r="C412" i="11"/>
  <c r="D412" i="11"/>
  <c r="A413" i="11"/>
  <c r="A413" i="23"/>
  <c r="C412" i="23"/>
  <c r="D412" i="23"/>
  <c r="D413" i="9"/>
  <c r="C413" i="9"/>
  <c r="A414" i="9"/>
  <c r="C413" i="15"/>
  <c r="D413" i="15"/>
  <c r="A414" i="15"/>
  <c r="A415" i="14"/>
  <c r="D414" i="14"/>
  <c r="C414" i="14"/>
  <c r="C413" i="13"/>
  <c r="D413" i="13"/>
  <c r="A414" i="13"/>
  <c r="D412" i="16"/>
  <c r="A413" i="16"/>
  <c r="C412" i="16"/>
  <c r="C413" i="21"/>
  <c r="D413" i="21"/>
  <c r="A414" i="21"/>
  <c r="C412" i="22"/>
  <c r="D412" i="22"/>
  <c r="A413" i="22"/>
  <c r="C413" i="17"/>
  <c r="D413" i="17"/>
  <c r="A414" i="17"/>
  <c r="A415" i="10"/>
  <c r="C414" i="10"/>
  <c r="D414" i="10"/>
  <c r="C413" i="23" l="1"/>
  <c r="D413" i="23"/>
  <c r="A414" i="23"/>
  <c r="A415" i="13"/>
  <c r="C414" i="13"/>
  <c r="D414" i="13"/>
  <c r="C413" i="16"/>
  <c r="D413" i="16"/>
  <c r="A414" i="16"/>
  <c r="D413" i="11"/>
  <c r="C413" i="11"/>
  <c r="A414" i="11"/>
  <c r="D415" i="10"/>
  <c r="A416" i="10"/>
  <c r="C415" i="10"/>
  <c r="A415" i="17"/>
  <c r="C414" i="17"/>
  <c r="D414" i="17"/>
  <c r="C415" i="14"/>
  <c r="D415" i="14"/>
  <c r="A416" i="14"/>
  <c r="A414" i="22"/>
  <c r="C413" i="22"/>
  <c r="D413" i="22"/>
  <c r="A415" i="15"/>
  <c r="C414" i="15"/>
  <c r="D414" i="15"/>
  <c r="A415" i="9"/>
  <c r="C414" i="9"/>
  <c r="D414" i="9"/>
  <c r="C414" i="18"/>
  <c r="D414" i="18"/>
  <c r="A415" i="18"/>
  <c r="C414" i="19"/>
  <c r="D414" i="19"/>
  <c r="A415" i="19"/>
  <c r="C414" i="21"/>
  <c r="D414" i="21"/>
  <c r="A415" i="21"/>
  <c r="D417" i="20"/>
  <c r="A418" i="20"/>
  <c r="C417" i="20"/>
  <c r="A417" i="10" l="1"/>
  <c r="D416" i="10"/>
  <c r="C416" i="10"/>
  <c r="A416" i="9"/>
  <c r="D415" i="9"/>
  <c r="C415" i="9"/>
  <c r="C414" i="11"/>
  <c r="D414" i="11"/>
  <c r="A415" i="11"/>
  <c r="C418" i="20"/>
  <c r="D418" i="20"/>
  <c r="A419" i="20"/>
  <c r="D415" i="15"/>
  <c r="A416" i="15"/>
  <c r="C415" i="15"/>
  <c r="A415" i="16"/>
  <c r="C414" i="16"/>
  <c r="D414" i="16"/>
  <c r="D415" i="21"/>
  <c r="A416" i="21"/>
  <c r="C415" i="21"/>
  <c r="A415" i="22"/>
  <c r="C414" i="22"/>
  <c r="D414" i="22"/>
  <c r="D415" i="17"/>
  <c r="A416" i="17"/>
  <c r="C415" i="17"/>
  <c r="C416" i="14"/>
  <c r="D416" i="14"/>
  <c r="A417" i="14"/>
  <c r="A415" i="23"/>
  <c r="C414" i="23"/>
  <c r="D414" i="23"/>
  <c r="C415" i="19"/>
  <c r="D415" i="19"/>
  <c r="A416" i="19"/>
  <c r="D415" i="13"/>
  <c r="A416" i="13"/>
  <c r="C415" i="13"/>
  <c r="C415" i="18"/>
  <c r="A416" i="18"/>
  <c r="D415" i="18"/>
  <c r="C415" i="16" l="1"/>
  <c r="D415" i="16"/>
  <c r="A416" i="16"/>
  <c r="C417" i="14"/>
  <c r="D417" i="14"/>
  <c r="A418" i="14"/>
  <c r="D419" i="20"/>
  <c r="C419" i="20"/>
  <c r="A420" i="20"/>
  <c r="A417" i="17"/>
  <c r="C416" i="17"/>
  <c r="D416" i="17"/>
  <c r="C416" i="19"/>
  <c r="A417" i="19"/>
  <c r="D416" i="19"/>
  <c r="A417" i="21"/>
  <c r="C416" i="21"/>
  <c r="D416" i="21"/>
  <c r="C415" i="23"/>
  <c r="D415" i="23"/>
  <c r="A416" i="23"/>
  <c r="D416" i="15"/>
  <c r="C416" i="15"/>
  <c r="A417" i="15"/>
  <c r="D416" i="18"/>
  <c r="A417" i="18"/>
  <c r="C416" i="18"/>
  <c r="C415" i="11"/>
  <c r="D415" i="11"/>
  <c r="A416" i="11"/>
  <c r="D416" i="13"/>
  <c r="A417" i="13"/>
  <c r="C416" i="13"/>
  <c r="C415" i="22"/>
  <c r="A416" i="22"/>
  <c r="D415" i="22"/>
  <c r="C416" i="9"/>
  <c r="D416" i="9"/>
  <c r="A417" i="9"/>
  <c r="C417" i="10"/>
  <c r="D417" i="10"/>
  <c r="A418" i="10"/>
  <c r="C420" i="20" l="1"/>
  <c r="D420" i="20"/>
  <c r="A421" i="20"/>
  <c r="D417" i="21"/>
  <c r="C417" i="21"/>
  <c r="A418" i="21"/>
  <c r="C416" i="11"/>
  <c r="D416" i="11"/>
  <c r="A417" i="11"/>
  <c r="D418" i="14"/>
  <c r="A419" i="14"/>
  <c r="C418" i="14"/>
  <c r="C417" i="13"/>
  <c r="D417" i="13"/>
  <c r="A418" i="13"/>
  <c r="D417" i="19"/>
  <c r="C417" i="19"/>
  <c r="A418" i="19"/>
  <c r="C418" i="10"/>
  <c r="D418" i="10"/>
  <c r="A419" i="10"/>
  <c r="C417" i="18"/>
  <c r="D417" i="18"/>
  <c r="A418" i="18"/>
  <c r="C417" i="17"/>
  <c r="D417" i="17"/>
  <c r="A418" i="17"/>
  <c r="C417" i="15"/>
  <c r="A418" i="15"/>
  <c r="D417" i="15"/>
  <c r="D416" i="23"/>
  <c r="C416" i="23"/>
  <c r="A417" i="23"/>
  <c r="A417" i="22"/>
  <c r="D416" i="22"/>
  <c r="C416" i="22"/>
  <c r="C417" i="9"/>
  <c r="D417" i="9"/>
  <c r="A418" i="9"/>
  <c r="C416" i="16"/>
  <c r="D416" i="16"/>
  <c r="A417" i="16"/>
  <c r="C418" i="13" l="1"/>
  <c r="D418" i="13"/>
  <c r="A419" i="13"/>
  <c r="C418" i="15"/>
  <c r="D418" i="15"/>
  <c r="A419" i="15"/>
  <c r="C418" i="17"/>
  <c r="D418" i="17"/>
  <c r="A419" i="17"/>
  <c r="C419" i="14"/>
  <c r="D419" i="14"/>
  <c r="A420" i="14"/>
  <c r="A418" i="16"/>
  <c r="C417" i="16"/>
  <c r="D417" i="16"/>
  <c r="C418" i="21"/>
  <c r="D418" i="21"/>
  <c r="A419" i="21"/>
  <c r="D421" i="20"/>
  <c r="A422" i="20"/>
  <c r="C421" i="20"/>
  <c r="D417" i="22"/>
  <c r="A418" i="22"/>
  <c r="C417" i="22"/>
  <c r="A419" i="19"/>
  <c r="C418" i="19"/>
  <c r="D418" i="19"/>
  <c r="C417" i="11"/>
  <c r="D417" i="11"/>
  <c r="A418" i="11"/>
  <c r="A419" i="18"/>
  <c r="C418" i="18"/>
  <c r="D418" i="18"/>
  <c r="A419" i="9"/>
  <c r="C418" i="9"/>
  <c r="D418" i="9"/>
  <c r="C419" i="10"/>
  <c r="D419" i="10"/>
  <c r="A420" i="10"/>
  <c r="C417" i="23"/>
  <c r="D417" i="23"/>
  <c r="A418" i="23"/>
  <c r="C418" i="11" l="1"/>
  <c r="D418" i="11"/>
  <c r="A419" i="11"/>
  <c r="D419" i="18"/>
  <c r="C419" i="18"/>
  <c r="A420" i="18"/>
  <c r="C418" i="16"/>
  <c r="D418" i="16"/>
  <c r="A419" i="16"/>
  <c r="C420" i="14"/>
  <c r="D420" i="14"/>
  <c r="A421" i="14"/>
  <c r="C420" i="10"/>
  <c r="D420" i="10"/>
  <c r="A421" i="10"/>
  <c r="C418" i="22"/>
  <c r="D418" i="22"/>
  <c r="A419" i="22"/>
  <c r="C419" i="15"/>
  <c r="D419" i="15"/>
  <c r="A420" i="15"/>
  <c r="C418" i="23"/>
  <c r="D418" i="23"/>
  <c r="A419" i="23"/>
  <c r="C419" i="17"/>
  <c r="D419" i="17"/>
  <c r="A420" i="17"/>
  <c r="A423" i="20"/>
  <c r="C422" i="20"/>
  <c r="D422" i="20"/>
  <c r="D419" i="19"/>
  <c r="A420" i="19"/>
  <c r="C419" i="19"/>
  <c r="C419" i="13"/>
  <c r="D419" i="13"/>
  <c r="A420" i="13"/>
  <c r="C419" i="9"/>
  <c r="D419" i="9"/>
  <c r="A420" i="9"/>
  <c r="D419" i="21"/>
  <c r="A420" i="21"/>
  <c r="C419" i="21"/>
  <c r="D421" i="10" l="1"/>
  <c r="A422" i="10"/>
  <c r="C421" i="10"/>
  <c r="D421" i="14"/>
  <c r="A422" i="14"/>
  <c r="C421" i="14"/>
  <c r="C420" i="17"/>
  <c r="D420" i="17"/>
  <c r="A421" i="17"/>
  <c r="C420" i="19"/>
  <c r="D420" i="19"/>
  <c r="A421" i="19"/>
  <c r="C423" i="20"/>
  <c r="D423" i="20"/>
  <c r="A424" i="20"/>
  <c r="A421" i="21"/>
  <c r="C420" i="21"/>
  <c r="D420" i="21"/>
  <c r="D419" i="16"/>
  <c r="C419" i="16"/>
  <c r="A420" i="16"/>
  <c r="C420" i="9"/>
  <c r="D420" i="9"/>
  <c r="A421" i="9"/>
  <c r="C420" i="18"/>
  <c r="D420" i="18"/>
  <c r="A421" i="18"/>
  <c r="C420" i="15"/>
  <c r="A421" i="15"/>
  <c r="D420" i="15"/>
  <c r="C420" i="13"/>
  <c r="D420" i="13"/>
  <c r="A421" i="13"/>
  <c r="D419" i="11"/>
  <c r="C419" i="11"/>
  <c r="A420" i="11"/>
  <c r="D419" i="23"/>
  <c r="A420" i="23"/>
  <c r="C419" i="23"/>
  <c r="C419" i="22"/>
  <c r="A420" i="22"/>
  <c r="D419" i="22"/>
  <c r="C420" i="22" l="1"/>
  <c r="D420" i="22"/>
  <c r="A421" i="22"/>
  <c r="C421" i="17"/>
  <c r="D421" i="17"/>
  <c r="A422" i="17"/>
  <c r="A422" i="9"/>
  <c r="D421" i="9"/>
  <c r="C421" i="9"/>
  <c r="C420" i="23"/>
  <c r="D420" i="23"/>
  <c r="A421" i="23"/>
  <c r="A425" i="20"/>
  <c r="C424" i="20"/>
  <c r="D424" i="20"/>
  <c r="C421" i="15"/>
  <c r="A422" i="15"/>
  <c r="D421" i="15"/>
  <c r="D421" i="19"/>
  <c r="C421" i="19"/>
  <c r="A422" i="19"/>
  <c r="C422" i="14"/>
  <c r="D422" i="14"/>
  <c r="A423" i="14"/>
  <c r="C422" i="10"/>
  <c r="D422" i="10"/>
  <c r="A423" i="10"/>
  <c r="C421" i="21"/>
  <c r="D421" i="21"/>
  <c r="A422" i="21"/>
  <c r="D421" i="18"/>
  <c r="C421" i="18"/>
  <c r="A422" i="18"/>
  <c r="C420" i="16"/>
  <c r="D420" i="16"/>
  <c r="A421" i="16"/>
  <c r="D420" i="11"/>
  <c r="C420" i="11"/>
  <c r="A421" i="11"/>
  <c r="C421" i="13"/>
  <c r="D421" i="13"/>
  <c r="A422" i="13"/>
  <c r="C421" i="23" l="1"/>
  <c r="A422" i="23"/>
  <c r="D421" i="23"/>
  <c r="A424" i="14"/>
  <c r="D423" i="14"/>
  <c r="C423" i="14"/>
  <c r="D425" i="20"/>
  <c r="A426" i="20"/>
  <c r="C425" i="20"/>
  <c r="C422" i="13"/>
  <c r="D422" i="13"/>
  <c r="A423" i="13"/>
  <c r="C422" i="17"/>
  <c r="D422" i="17"/>
  <c r="A423" i="17"/>
  <c r="C423" i="10"/>
  <c r="D423" i="10"/>
  <c r="A424" i="10"/>
  <c r="C422" i="9"/>
  <c r="D422" i="9"/>
  <c r="A423" i="9"/>
  <c r="C421" i="16"/>
  <c r="D421" i="16"/>
  <c r="A422" i="16"/>
  <c r="C421" i="22"/>
  <c r="A422" i="22"/>
  <c r="D421" i="22"/>
  <c r="C421" i="11"/>
  <c r="D421" i="11"/>
  <c r="A422" i="11"/>
  <c r="C422" i="19"/>
  <c r="A423" i="19"/>
  <c r="D422" i="19"/>
  <c r="C422" i="21"/>
  <c r="A423" i="21"/>
  <c r="D422" i="21"/>
  <c r="C422" i="18"/>
  <c r="D422" i="18"/>
  <c r="A423" i="18"/>
  <c r="D422" i="15"/>
  <c r="C422" i="15"/>
  <c r="A423" i="15"/>
  <c r="C423" i="17" l="1"/>
  <c r="D423" i="17"/>
  <c r="A424" i="17"/>
  <c r="C423" i="15"/>
  <c r="D423" i="15"/>
  <c r="A424" i="15"/>
  <c r="C422" i="22"/>
  <c r="A423" i="22"/>
  <c r="D422" i="22"/>
  <c r="C423" i="18"/>
  <c r="D423" i="18"/>
  <c r="A424" i="18"/>
  <c r="C423" i="19"/>
  <c r="D423" i="19"/>
  <c r="A424" i="19"/>
  <c r="A423" i="11"/>
  <c r="C422" i="11"/>
  <c r="D422" i="11"/>
  <c r="A424" i="13"/>
  <c r="C423" i="13"/>
  <c r="D423" i="13"/>
  <c r="C423" i="9"/>
  <c r="D423" i="9"/>
  <c r="A424" i="9"/>
  <c r="C424" i="14"/>
  <c r="D424" i="14"/>
  <c r="A425" i="14"/>
  <c r="D422" i="16"/>
  <c r="A423" i="16"/>
  <c r="C422" i="16"/>
  <c r="D423" i="21"/>
  <c r="C423" i="21"/>
  <c r="A424" i="21"/>
  <c r="A427" i="20"/>
  <c r="D426" i="20"/>
  <c r="C426" i="20"/>
  <c r="A425" i="10"/>
  <c r="C424" i="10"/>
  <c r="D424" i="10"/>
  <c r="C422" i="23"/>
  <c r="D422" i="23"/>
  <c r="A423" i="23"/>
  <c r="C423" i="11" l="1"/>
  <c r="D423" i="11"/>
  <c r="A424" i="11"/>
  <c r="C424" i="19"/>
  <c r="D424" i="19"/>
  <c r="A425" i="19"/>
  <c r="C423" i="16"/>
  <c r="D423" i="16"/>
  <c r="A424" i="16"/>
  <c r="D423" i="23"/>
  <c r="C423" i="23"/>
  <c r="A424" i="23"/>
  <c r="A425" i="18"/>
  <c r="D424" i="18"/>
  <c r="C424" i="18"/>
  <c r="D425" i="14"/>
  <c r="A426" i="14"/>
  <c r="C425" i="14"/>
  <c r="C424" i="15"/>
  <c r="A425" i="15"/>
  <c r="D424" i="15"/>
  <c r="A425" i="17"/>
  <c r="C424" i="17"/>
  <c r="D424" i="17"/>
  <c r="C425" i="10"/>
  <c r="A426" i="10"/>
  <c r="D425" i="10"/>
  <c r="D427" i="20"/>
  <c r="C427" i="20"/>
  <c r="A428" i="20"/>
  <c r="D424" i="9"/>
  <c r="C424" i="9"/>
  <c r="A425" i="9"/>
  <c r="C423" i="22"/>
  <c r="D423" i="22"/>
  <c r="A424" i="22"/>
  <c r="C424" i="13"/>
  <c r="D424" i="13"/>
  <c r="A425" i="13"/>
  <c r="A425" i="21"/>
  <c r="C424" i="21"/>
  <c r="D424" i="21"/>
  <c r="A425" i="16" l="1"/>
  <c r="C424" i="16"/>
  <c r="D424" i="16"/>
  <c r="A426" i="19"/>
  <c r="C425" i="19"/>
  <c r="D425" i="19"/>
  <c r="C428" i="20"/>
  <c r="D428" i="20"/>
  <c r="A429" i="20"/>
  <c r="C425" i="18"/>
  <c r="D425" i="18"/>
  <c r="A426" i="18"/>
  <c r="A425" i="23"/>
  <c r="C424" i="23"/>
  <c r="D424" i="23"/>
  <c r="A427" i="10"/>
  <c r="C426" i="10"/>
  <c r="D426" i="10"/>
  <c r="C425" i="21"/>
  <c r="D425" i="21"/>
  <c r="A426" i="21"/>
  <c r="D425" i="13"/>
  <c r="C425" i="13"/>
  <c r="A426" i="13"/>
  <c r="C425" i="17"/>
  <c r="D425" i="17"/>
  <c r="A426" i="17"/>
  <c r="D425" i="15"/>
  <c r="A426" i="15"/>
  <c r="C425" i="15"/>
  <c r="D424" i="22"/>
  <c r="C424" i="22"/>
  <c r="A425" i="22"/>
  <c r="A425" i="11"/>
  <c r="C424" i="11"/>
  <c r="D424" i="11"/>
  <c r="C425" i="9"/>
  <c r="A426" i="9"/>
  <c r="D425" i="9"/>
  <c r="C426" i="14"/>
  <c r="A427" i="14"/>
  <c r="D426" i="14"/>
  <c r="C426" i="17" l="1"/>
  <c r="D426" i="17"/>
  <c r="A427" i="17"/>
  <c r="C426" i="15"/>
  <c r="D426" i="15"/>
  <c r="A427" i="15"/>
  <c r="D425" i="23"/>
  <c r="A426" i="23"/>
  <c r="C425" i="23"/>
  <c r="C426" i="18"/>
  <c r="D426" i="18"/>
  <c r="A427" i="18"/>
  <c r="C426" i="9"/>
  <c r="D426" i="9"/>
  <c r="A427" i="9"/>
  <c r="C427" i="14"/>
  <c r="A428" i="14"/>
  <c r="D427" i="14"/>
  <c r="C429" i="20"/>
  <c r="D429" i="20"/>
  <c r="A430" i="20"/>
  <c r="A427" i="13"/>
  <c r="C426" i="13"/>
  <c r="D426" i="13"/>
  <c r="D427" i="10"/>
  <c r="A428" i="10"/>
  <c r="C427" i="10"/>
  <c r="C426" i="21"/>
  <c r="D426" i="21"/>
  <c r="A427" i="21"/>
  <c r="A427" i="19"/>
  <c r="C426" i="19"/>
  <c r="D426" i="19"/>
  <c r="A426" i="11"/>
  <c r="D425" i="11"/>
  <c r="C425" i="11"/>
  <c r="D425" i="22"/>
  <c r="A426" i="22"/>
  <c r="C425" i="22"/>
  <c r="D425" i="16"/>
  <c r="C425" i="16"/>
  <c r="A426" i="16"/>
  <c r="D427" i="19" l="1"/>
  <c r="C427" i="19"/>
  <c r="A428" i="19"/>
  <c r="D427" i="9"/>
  <c r="C427" i="9"/>
  <c r="A428" i="9"/>
  <c r="D427" i="21"/>
  <c r="C427" i="21"/>
  <c r="A428" i="21"/>
  <c r="C427" i="18"/>
  <c r="A428" i="18"/>
  <c r="D427" i="18"/>
  <c r="C428" i="10"/>
  <c r="A429" i="10"/>
  <c r="D428" i="10"/>
  <c r="D426" i="22"/>
  <c r="C426" i="22"/>
  <c r="A427" i="22"/>
  <c r="C430" i="20"/>
  <c r="A431" i="20"/>
  <c r="D430" i="20"/>
  <c r="C426" i="16"/>
  <c r="D426" i="16"/>
  <c r="A427" i="16"/>
  <c r="D427" i="17"/>
  <c r="A428" i="17"/>
  <c r="C427" i="17"/>
  <c r="C426" i="23"/>
  <c r="D426" i="23"/>
  <c r="A427" i="23"/>
  <c r="C427" i="13"/>
  <c r="A428" i="13"/>
  <c r="D427" i="13"/>
  <c r="C427" i="15"/>
  <c r="A428" i="15"/>
  <c r="D427" i="15"/>
  <c r="A427" i="11"/>
  <c r="D426" i="11"/>
  <c r="C426" i="11"/>
  <c r="C428" i="14"/>
  <c r="D428" i="14"/>
  <c r="A429" i="14"/>
  <c r="C428" i="13" l="1"/>
  <c r="D428" i="13"/>
  <c r="A429" i="13"/>
  <c r="C428" i="17"/>
  <c r="D428" i="17"/>
  <c r="A429" i="17"/>
  <c r="C429" i="10"/>
  <c r="D429" i="10"/>
  <c r="A430" i="10"/>
  <c r="C427" i="16"/>
  <c r="D427" i="16"/>
  <c r="A428" i="16"/>
  <c r="C428" i="18"/>
  <c r="D428" i="18"/>
  <c r="A429" i="18"/>
  <c r="C427" i="11"/>
  <c r="D427" i="11"/>
  <c r="A428" i="11"/>
  <c r="C431" i="20"/>
  <c r="D431" i="20"/>
  <c r="A432" i="20"/>
  <c r="C427" i="23"/>
  <c r="D427" i="23"/>
  <c r="A428" i="23"/>
  <c r="C428" i="9"/>
  <c r="D428" i="9"/>
  <c r="A429" i="9"/>
  <c r="D428" i="15"/>
  <c r="A429" i="15"/>
  <c r="C428" i="15"/>
  <c r="C428" i="19"/>
  <c r="D428" i="19"/>
  <c r="A429" i="19"/>
  <c r="C429" i="14"/>
  <c r="D429" i="14"/>
  <c r="A430" i="14"/>
  <c r="C428" i="21"/>
  <c r="A429" i="21"/>
  <c r="D428" i="21"/>
  <c r="D427" i="22"/>
  <c r="C427" i="22"/>
  <c r="A428" i="22"/>
  <c r="C429" i="18" l="1"/>
  <c r="D429" i="18"/>
  <c r="A430" i="18"/>
  <c r="C429" i="15"/>
  <c r="D429" i="15"/>
  <c r="A430" i="15"/>
  <c r="C428" i="23"/>
  <c r="A429" i="23"/>
  <c r="D428" i="23"/>
  <c r="C429" i="17"/>
  <c r="D429" i="17"/>
  <c r="A430" i="17"/>
  <c r="D428" i="16"/>
  <c r="C428" i="16"/>
  <c r="A429" i="16"/>
  <c r="A430" i="9"/>
  <c r="C429" i="9"/>
  <c r="D429" i="9"/>
  <c r="C428" i="22"/>
  <c r="D428" i="22"/>
  <c r="A429" i="22"/>
  <c r="C429" i="21"/>
  <c r="D429" i="21"/>
  <c r="A430" i="21"/>
  <c r="D429" i="13"/>
  <c r="A430" i="13"/>
  <c r="C429" i="13"/>
  <c r="C430" i="10"/>
  <c r="D430" i="10"/>
  <c r="A431" i="10"/>
  <c r="C428" i="11"/>
  <c r="D428" i="11"/>
  <c r="A429" i="11"/>
  <c r="A433" i="20"/>
  <c r="C432" i="20"/>
  <c r="D432" i="20"/>
  <c r="A431" i="14"/>
  <c r="C430" i="14"/>
  <c r="D430" i="14"/>
  <c r="C429" i="19"/>
  <c r="D429" i="19"/>
  <c r="A430" i="19"/>
  <c r="C430" i="17" l="1"/>
  <c r="D430" i="17"/>
  <c r="A431" i="17"/>
  <c r="C429" i="23"/>
  <c r="A430" i="23"/>
  <c r="D429" i="23"/>
  <c r="A431" i="13"/>
  <c r="C430" i="13"/>
  <c r="D430" i="13"/>
  <c r="C431" i="14"/>
  <c r="D431" i="14"/>
  <c r="A432" i="14"/>
  <c r="C430" i="18"/>
  <c r="D430" i="18"/>
  <c r="A431" i="18"/>
  <c r="D431" i="10"/>
  <c r="A432" i="10"/>
  <c r="C431" i="10"/>
  <c r="C430" i="19"/>
  <c r="D430" i="19"/>
  <c r="A431" i="19"/>
  <c r="A430" i="22"/>
  <c r="C429" i="22"/>
  <c r="D429" i="22"/>
  <c r="D430" i="9"/>
  <c r="A431" i="9"/>
  <c r="C430" i="9"/>
  <c r="C429" i="16"/>
  <c r="D429" i="16"/>
  <c r="A430" i="16"/>
  <c r="C430" i="21"/>
  <c r="D430" i="21"/>
  <c r="A431" i="21"/>
  <c r="A431" i="15"/>
  <c r="C430" i="15"/>
  <c r="D430" i="15"/>
  <c r="D433" i="20"/>
  <c r="A434" i="20"/>
  <c r="C433" i="20"/>
  <c r="D429" i="11"/>
  <c r="A430" i="11"/>
  <c r="C429" i="11"/>
  <c r="A431" i="16" l="1"/>
  <c r="C430" i="16"/>
  <c r="D430" i="16"/>
  <c r="C432" i="14"/>
  <c r="D432" i="14"/>
  <c r="A433" i="14"/>
  <c r="C434" i="20"/>
  <c r="D434" i="20"/>
  <c r="A435" i="20"/>
  <c r="A432" i="9"/>
  <c r="C431" i="9"/>
  <c r="D431" i="9"/>
  <c r="C431" i="13"/>
  <c r="D431" i="13"/>
  <c r="A432" i="13"/>
  <c r="C431" i="18"/>
  <c r="D431" i="18"/>
  <c r="A432" i="18"/>
  <c r="C430" i="11"/>
  <c r="D430" i="11"/>
  <c r="A431" i="11"/>
  <c r="A431" i="22"/>
  <c r="C430" i="22"/>
  <c r="D430" i="22"/>
  <c r="A431" i="23"/>
  <c r="C430" i="23"/>
  <c r="D430" i="23"/>
  <c r="D431" i="15"/>
  <c r="A432" i="15"/>
  <c r="C431" i="15"/>
  <c r="D431" i="19"/>
  <c r="C431" i="19"/>
  <c r="A432" i="19"/>
  <c r="D431" i="17"/>
  <c r="A432" i="17"/>
  <c r="C431" i="17"/>
  <c r="D431" i="21"/>
  <c r="A432" i="21"/>
  <c r="C431" i="21"/>
  <c r="A433" i="10"/>
  <c r="D432" i="10"/>
  <c r="C432" i="10"/>
  <c r="D435" i="20" l="1"/>
  <c r="C435" i="20"/>
  <c r="A436" i="20"/>
  <c r="A433" i="21"/>
  <c r="C432" i="21"/>
  <c r="D432" i="21"/>
  <c r="D432" i="13"/>
  <c r="A433" i="13"/>
  <c r="C432" i="13"/>
  <c r="C431" i="23"/>
  <c r="D431" i="23"/>
  <c r="A432" i="23"/>
  <c r="C433" i="14"/>
  <c r="D433" i="14"/>
  <c r="A434" i="14"/>
  <c r="A433" i="17"/>
  <c r="C432" i="17"/>
  <c r="D432" i="17"/>
  <c r="D432" i="15"/>
  <c r="C432" i="15"/>
  <c r="A433" i="15"/>
  <c r="C431" i="22"/>
  <c r="A432" i="22"/>
  <c r="D431" i="22"/>
  <c r="C431" i="11"/>
  <c r="A432" i="11"/>
  <c r="D431" i="11"/>
  <c r="C432" i="18"/>
  <c r="A433" i="18"/>
  <c r="D432" i="18"/>
  <c r="C432" i="9"/>
  <c r="D432" i="9"/>
  <c r="A433" i="9"/>
  <c r="C433" i="10"/>
  <c r="A434" i="10"/>
  <c r="D433" i="10"/>
  <c r="C432" i="19"/>
  <c r="A433" i="19"/>
  <c r="D432" i="19"/>
  <c r="C431" i="16"/>
  <c r="A432" i="16"/>
  <c r="D431" i="16"/>
  <c r="D432" i="16" l="1"/>
  <c r="A433" i="16"/>
  <c r="C432" i="16"/>
  <c r="C433" i="17"/>
  <c r="D433" i="17"/>
  <c r="A434" i="17"/>
  <c r="D434" i="14"/>
  <c r="C434" i="14"/>
  <c r="A435" i="14"/>
  <c r="D433" i="18"/>
  <c r="A434" i="18"/>
  <c r="C433" i="18"/>
  <c r="D432" i="23"/>
  <c r="C432" i="23"/>
  <c r="A433" i="23"/>
  <c r="D432" i="11"/>
  <c r="A433" i="11"/>
  <c r="C432" i="11"/>
  <c r="C433" i="15"/>
  <c r="A434" i="15"/>
  <c r="D433" i="15"/>
  <c r="C434" i="10"/>
  <c r="D434" i="10"/>
  <c r="A435" i="10"/>
  <c r="A433" i="22"/>
  <c r="D432" i="22"/>
  <c r="C432" i="22"/>
  <c r="D433" i="19"/>
  <c r="C433" i="19"/>
  <c r="A434" i="19"/>
  <c r="D433" i="13"/>
  <c r="A434" i="13"/>
  <c r="C433" i="13"/>
  <c r="D433" i="21"/>
  <c r="C433" i="21"/>
  <c r="A434" i="21"/>
  <c r="C436" i="20"/>
  <c r="D436" i="20"/>
  <c r="A437" i="20"/>
  <c r="C433" i="9"/>
  <c r="D433" i="9"/>
  <c r="A434" i="9"/>
  <c r="C434" i="13" l="1"/>
  <c r="D434" i="13"/>
  <c r="A435" i="13"/>
  <c r="C433" i="23"/>
  <c r="D433" i="23"/>
  <c r="A434" i="23"/>
  <c r="C434" i="19"/>
  <c r="D434" i="19"/>
  <c r="A435" i="19"/>
  <c r="C434" i="9"/>
  <c r="A435" i="9"/>
  <c r="D434" i="9"/>
  <c r="D435" i="14"/>
  <c r="A436" i="14"/>
  <c r="C435" i="14"/>
  <c r="C435" i="10"/>
  <c r="A436" i="10"/>
  <c r="D435" i="10"/>
  <c r="D437" i="20"/>
  <c r="A438" i="20"/>
  <c r="C437" i="20"/>
  <c r="C434" i="21"/>
  <c r="D434" i="21"/>
  <c r="A435" i="21"/>
  <c r="C434" i="17"/>
  <c r="D434" i="17"/>
  <c r="A435" i="17"/>
  <c r="C434" i="15"/>
  <c r="D434" i="15"/>
  <c r="A435" i="15"/>
  <c r="C434" i="18"/>
  <c r="D434" i="18"/>
  <c r="A435" i="18"/>
  <c r="D433" i="22"/>
  <c r="A434" i="22"/>
  <c r="C433" i="22"/>
  <c r="A434" i="16"/>
  <c r="C433" i="16"/>
  <c r="D433" i="16"/>
  <c r="C433" i="11"/>
  <c r="D433" i="11"/>
  <c r="A434" i="11"/>
  <c r="C434" i="16" l="1"/>
  <c r="D434" i="16"/>
  <c r="A435" i="16"/>
  <c r="A439" i="20"/>
  <c r="C438" i="20"/>
  <c r="D438" i="20"/>
  <c r="D435" i="15"/>
  <c r="A436" i="15"/>
  <c r="C435" i="15"/>
  <c r="C436" i="14"/>
  <c r="D436" i="14"/>
  <c r="A437" i="14"/>
  <c r="D435" i="17"/>
  <c r="A436" i="17"/>
  <c r="C435" i="17"/>
  <c r="C435" i="9"/>
  <c r="D435" i="9"/>
  <c r="A436" i="9"/>
  <c r="C434" i="11"/>
  <c r="D434" i="11"/>
  <c r="A435" i="11"/>
  <c r="D434" i="23"/>
  <c r="C434" i="23"/>
  <c r="A435" i="23"/>
  <c r="C434" i="22"/>
  <c r="D434" i="22"/>
  <c r="A435" i="22"/>
  <c r="C435" i="13"/>
  <c r="D435" i="13"/>
  <c r="A436" i="13"/>
  <c r="C435" i="19"/>
  <c r="D435" i="19"/>
  <c r="A436" i="19"/>
  <c r="D435" i="21"/>
  <c r="A436" i="21"/>
  <c r="C435" i="21"/>
  <c r="D435" i="18"/>
  <c r="C435" i="18"/>
  <c r="A436" i="18"/>
  <c r="A437" i="10"/>
  <c r="C436" i="10"/>
  <c r="D436" i="10"/>
  <c r="C436" i="13" l="1"/>
  <c r="A437" i="13"/>
  <c r="D436" i="13"/>
  <c r="C436" i="17"/>
  <c r="A437" i="17"/>
  <c r="D436" i="17"/>
  <c r="D435" i="23"/>
  <c r="A436" i="23"/>
  <c r="C435" i="23"/>
  <c r="C436" i="18"/>
  <c r="D436" i="18"/>
  <c r="A437" i="18"/>
  <c r="C435" i="11"/>
  <c r="D435" i="11"/>
  <c r="A436" i="11"/>
  <c r="C435" i="22"/>
  <c r="D435" i="22"/>
  <c r="A436" i="22"/>
  <c r="A437" i="21"/>
  <c r="C436" i="21"/>
  <c r="D436" i="21"/>
  <c r="D435" i="16"/>
  <c r="A436" i="16"/>
  <c r="C435" i="16"/>
  <c r="C439" i="20"/>
  <c r="D439" i="20"/>
  <c r="A440" i="20"/>
  <c r="C436" i="9"/>
  <c r="D436" i="9"/>
  <c r="A437" i="9"/>
  <c r="D437" i="14"/>
  <c r="A438" i="14"/>
  <c r="C437" i="14"/>
  <c r="C437" i="10"/>
  <c r="D437" i="10"/>
  <c r="A438" i="10"/>
  <c r="C436" i="15"/>
  <c r="A437" i="15"/>
  <c r="D436" i="15"/>
  <c r="C436" i="19"/>
  <c r="D436" i="19"/>
  <c r="A437" i="19"/>
  <c r="C438" i="14" l="1"/>
  <c r="D438" i="14"/>
  <c r="A439" i="14"/>
  <c r="D436" i="11"/>
  <c r="C436" i="11"/>
  <c r="A437" i="11"/>
  <c r="C436" i="16"/>
  <c r="D436" i="16"/>
  <c r="A437" i="16"/>
  <c r="C436" i="23"/>
  <c r="D436" i="23"/>
  <c r="A437" i="23"/>
  <c r="D437" i="9"/>
  <c r="C437" i="9"/>
  <c r="A438" i="9"/>
  <c r="C437" i="18"/>
  <c r="D437" i="18"/>
  <c r="A438" i="18"/>
  <c r="A441" i="20"/>
  <c r="C440" i="20"/>
  <c r="D440" i="20"/>
  <c r="D437" i="19"/>
  <c r="A438" i="19"/>
  <c r="C437" i="19"/>
  <c r="C437" i="21"/>
  <c r="D437" i="21"/>
  <c r="A438" i="21"/>
  <c r="C436" i="22"/>
  <c r="D436" i="22"/>
  <c r="A437" i="22"/>
  <c r="C437" i="15"/>
  <c r="A438" i="15"/>
  <c r="D437" i="15"/>
  <c r="C437" i="17"/>
  <c r="D437" i="17"/>
  <c r="A438" i="17"/>
  <c r="C438" i="10"/>
  <c r="D438" i="10"/>
  <c r="A439" i="10"/>
  <c r="C437" i="13"/>
  <c r="D437" i="13"/>
  <c r="A438" i="13"/>
  <c r="D438" i="15" l="1"/>
  <c r="C438" i="15"/>
  <c r="A439" i="15"/>
  <c r="C437" i="22"/>
  <c r="A438" i="22"/>
  <c r="D437" i="22"/>
  <c r="C438" i="19"/>
  <c r="A439" i="19"/>
  <c r="D438" i="19"/>
  <c r="A438" i="11"/>
  <c r="C437" i="11"/>
  <c r="D437" i="11"/>
  <c r="A439" i="9"/>
  <c r="C438" i="9"/>
  <c r="D438" i="9"/>
  <c r="A438" i="23"/>
  <c r="C437" i="23"/>
  <c r="D437" i="23"/>
  <c r="C438" i="21"/>
  <c r="A439" i="21"/>
  <c r="D438" i="21"/>
  <c r="C438" i="13"/>
  <c r="D438" i="13"/>
  <c r="A439" i="13"/>
  <c r="C437" i="16"/>
  <c r="D437" i="16"/>
  <c r="A438" i="16"/>
  <c r="C439" i="10"/>
  <c r="D439" i="10"/>
  <c r="A440" i="10"/>
  <c r="A440" i="14"/>
  <c r="C439" i="14"/>
  <c r="D439" i="14"/>
  <c r="C438" i="17"/>
  <c r="D438" i="17"/>
  <c r="A439" i="17"/>
  <c r="D441" i="20"/>
  <c r="A442" i="20"/>
  <c r="C441" i="20"/>
  <c r="C438" i="18"/>
  <c r="D438" i="18"/>
  <c r="A439" i="18"/>
  <c r="D440" i="14" l="1"/>
  <c r="A441" i="14"/>
  <c r="C440" i="14"/>
  <c r="C438" i="23"/>
  <c r="D438" i="23"/>
  <c r="A439" i="23"/>
  <c r="D439" i="9"/>
  <c r="A440" i="9"/>
  <c r="C439" i="9"/>
  <c r="C439" i="13"/>
  <c r="D439" i="13"/>
  <c r="A440" i="13"/>
  <c r="C440" i="10"/>
  <c r="A441" i="10"/>
  <c r="D440" i="10"/>
  <c r="A439" i="16"/>
  <c r="C438" i="16"/>
  <c r="D438" i="16"/>
  <c r="C439" i="15"/>
  <c r="D439" i="15"/>
  <c r="A440" i="15"/>
  <c r="C438" i="11"/>
  <c r="A439" i="11"/>
  <c r="D438" i="11"/>
  <c r="C439" i="17"/>
  <c r="D439" i="17"/>
  <c r="A440" i="17"/>
  <c r="C439" i="18"/>
  <c r="D439" i="18"/>
  <c r="A440" i="18"/>
  <c r="D439" i="19"/>
  <c r="A440" i="19"/>
  <c r="C439" i="19"/>
  <c r="A443" i="20"/>
  <c r="C442" i="20"/>
  <c r="D442" i="20"/>
  <c r="C438" i="22"/>
  <c r="A439" i="22"/>
  <c r="D438" i="22"/>
  <c r="D439" i="21"/>
  <c r="C439" i="21"/>
  <c r="A440" i="21"/>
  <c r="D440" i="9" l="1"/>
  <c r="C440" i="9"/>
  <c r="A441" i="9"/>
  <c r="C439" i="22"/>
  <c r="D439" i="22"/>
  <c r="A440" i="22"/>
  <c r="C439" i="16"/>
  <c r="D439" i="16"/>
  <c r="A440" i="16"/>
  <c r="A441" i="18"/>
  <c r="C440" i="18"/>
  <c r="D440" i="18"/>
  <c r="C441" i="10"/>
  <c r="D441" i="10"/>
  <c r="A442" i="10"/>
  <c r="A441" i="13"/>
  <c r="C440" i="13"/>
  <c r="D440" i="13"/>
  <c r="A441" i="17"/>
  <c r="C440" i="17"/>
  <c r="D440" i="17"/>
  <c r="A441" i="21"/>
  <c r="C440" i="21"/>
  <c r="D440" i="21"/>
  <c r="C440" i="19"/>
  <c r="D440" i="19"/>
  <c r="A441" i="19"/>
  <c r="D439" i="11"/>
  <c r="A440" i="11"/>
  <c r="C439" i="11"/>
  <c r="D439" i="23"/>
  <c r="A440" i="23"/>
  <c r="C439" i="23"/>
  <c r="C440" i="15"/>
  <c r="D440" i="15"/>
  <c r="A441" i="15"/>
  <c r="D441" i="14"/>
  <c r="A442" i="14"/>
  <c r="C441" i="14"/>
  <c r="D443" i="20"/>
  <c r="C443" i="20"/>
  <c r="A444" i="20"/>
  <c r="D442" i="10" l="1"/>
  <c r="C442" i="10"/>
  <c r="A443" i="10"/>
  <c r="C440" i="11"/>
  <c r="D440" i="11"/>
  <c r="A441" i="11"/>
  <c r="C441" i="19"/>
  <c r="D441" i="19"/>
  <c r="A442" i="19"/>
  <c r="A441" i="16"/>
  <c r="C440" i="16"/>
  <c r="D440" i="16"/>
  <c r="A441" i="23"/>
  <c r="C440" i="23"/>
  <c r="D440" i="23"/>
  <c r="D441" i="13"/>
  <c r="C441" i="13"/>
  <c r="A442" i="13"/>
  <c r="C442" i="14"/>
  <c r="A443" i="14"/>
  <c r="D442" i="14"/>
  <c r="D441" i="15"/>
  <c r="C441" i="15"/>
  <c r="A442" i="15"/>
  <c r="A442" i="18"/>
  <c r="C441" i="18"/>
  <c r="D441" i="18"/>
  <c r="C441" i="21"/>
  <c r="D441" i="21"/>
  <c r="A442" i="21"/>
  <c r="D440" i="22"/>
  <c r="C440" i="22"/>
  <c r="A441" i="22"/>
  <c r="D441" i="17"/>
  <c r="A442" i="17"/>
  <c r="C441" i="17"/>
  <c r="D441" i="9"/>
  <c r="A442" i="9"/>
  <c r="C441" i="9"/>
  <c r="C444" i="20"/>
  <c r="D444" i="20"/>
  <c r="A445" i="20"/>
  <c r="C442" i="21" l="1"/>
  <c r="D442" i="21"/>
  <c r="A443" i="21"/>
  <c r="D441" i="23"/>
  <c r="A442" i="23"/>
  <c r="C441" i="23"/>
  <c r="D441" i="16"/>
  <c r="C441" i="16"/>
  <c r="A442" i="16"/>
  <c r="C442" i="18"/>
  <c r="D442" i="18"/>
  <c r="A443" i="18"/>
  <c r="C445" i="20"/>
  <c r="D445" i="20"/>
  <c r="A446" i="20"/>
  <c r="A443" i="19"/>
  <c r="C442" i="19"/>
  <c r="D442" i="19"/>
  <c r="C442" i="15"/>
  <c r="D442" i="15"/>
  <c r="A443" i="15"/>
  <c r="C442" i="9"/>
  <c r="D442" i="9"/>
  <c r="A443" i="9"/>
  <c r="C443" i="14"/>
  <c r="D443" i="14"/>
  <c r="A444" i="14"/>
  <c r="C442" i="17"/>
  <c r="A443" i="17"/>
  <c r="D442" i="17"/>
  <c r="A442" i="11"/>
  <c r="C441" i="11"/>
  <c r="D441" i="11"/>
  <c r="D443" i="10"/>
  <c r="A444" i="10"/>
  <c r="C443" i="10"/>
  <c r="C442" i="13"/>
  <c r="D442" i="13"/>
  <c r="A443" i="13"/>
  <c r="D441" i="22"/>
  <c r="A442" i="22"/>
  <c r="C441" i="22"/>
  <c r="D443" i="19" l="1"/>
  <c r="C443" i="19"/>
  <c r="A444" i="19"/>
  <c r="C442" i="11"/>
  <c r="D442" i="11"/>
  <c r="A443" i="11"/>
  <c r="C446" i="20"/>
  <c r="A447" i="20"/>
  <c r="D446" i="20"/>
  <c r="D443" i="17"/>
  <c r="A444" i="17"/>
  <c r="C443" i="17"/>
  <c r="D444" i="14"/>
  <c r="A445" i="14"/>
  <c r="C444" i="14"/>
  <c r="D442" i="22"/>
  <c r="C442" i="22"/>
  <c r="A443" i="22"/>
  <c r="C443" i="9"/>
  <c r="D443" i="9"/>
  <c r="A444" i="9"/>
  <c r="D443" i="21"/>
  <c r="C443" i="21"/>
  <c r="A444" i="21"/>
  <c r="C443" i="18"/>
  <c r="D443" i="18"/>
  <c r="A444" i="18"/>
  <c r="D442" i="16"/>
  <c r="A443" i="16"/>
  <c r="C442" i="16"/>
  <c r="C442" i="23"/>
  <c r="D442" i="23"/>
  <c r="A443" i="23"/>
  <c r="C444" i="10"/>
  <c r="D444" i="10"/>
  <c r="A445" i="10"/>
  <c r="A444" i="13"/>
  <c r="C443" i="13"/>
  <c r="D443" i="13"/>
  <c r="C443" i="15"/>
  <c r="A444" i="15"/>
  <c r="D443" i="15"/>
  <c r="A445" i="18" l="1"/>
  <c r="C444" i="18"/>
  <c r="D444" i="18"/>
  <c r="D444" i="15"/>
  <c r="A445" i="15"/>
  <c r="C444" i="15"/>
  <c r="C444" i="13"/>
  <c r="A445" i="13"/>
  <c r="D444" i="13"/>
  <c r="C443" i="16"/>
  <c r="D443" i="16"/>
  <c r="A444" i="16"/>
  <c r="D444" i="9"/>
  <c r="A445" i="9"/>
  <c r="C444" i="9"/>
  <c r="C444" i="19"/>
  <c r="D444" i="19"/>
  <c r="A445" i="19"/>
  <c r="C445" i="14"/>
  <c r="D445" i="14"/>
  <c r="A446" i="14"/>
  <c r="C444" i="17"/>
  <c r="D444" i="17"/>
  <c r="A445" i="17"/>
  <c r="C444" i="21"/>
  <c r="A445" i="21"/>
  <c r="D444" i="21"/>
  <c r="D443" i="22"/>
  <c r="C443" i="22"/>
  <c r="A444" i="22"/>
  <c r="C447" i="20"/>
  <c r="A448" i="20"/>
  <c r="D447" i="20"/>
  <c r="A444" i="11"/>
  <c r="C443" i="11"/>
  <c r="D443" i="11"/>
  <c r="D445" i="10"/>
  <c r="A446" i="10"/>
  <c r="C445" i="10"/>
  <c r="C443" i="23"/>
  <c r="D443" i="23"/>
  <c r="A444" i="23"/>
  <c r="C446" i="10" l="1"/>
  <c r="D446" i="10"/>
  <c r="A447" i="10"/>
  <c r="A447" i="14"/>
  <c r="C446" i="14"/>
  <c r="D446" i="14"/>
  <c r="C444" i="22"/>
  <c r="D444" i="22"/>
  <c r="A445" i="22"/>
  <c r="A445" i="23"/>
  <c r="C444" i="23"/>
  <c r="D444" i="23"/>
  <c r="C445" i="17"/>
  <c r="D445" i="17"/>
  <c r="A446" i="17"/>
  <c r="C445" i="13"/>
  <c r="A446" i="13"/>
  <c r="D445" i="13"/>
  <c r="C445" i="15"/>
  <c r="D445" i="15"/>
  <c r="A446" i="15"/>
  <c r="A446" i="19"/>
  <c r="C445" i="19"/>
  <c r="D445" i="19"/>
  <c r="A449" i="20"/>
  <c r="C448" i="20"/>
  <c r="D448" i="20"/>
  <c r="A446" i="9"/>
  <c r="C445" i="9"/>
  <c r="D445" i="9"/>
  <c r="D444" i="16"/>
  <c r="A445" i="16"/>
  <c r="C444" i="16"/>
  <c r="C445" i="21"/>
  <c r="D445" i="21"/>
  <c r="A446" i="21"/>
  <c r="C444" i="11"/>
  <c r="A445" i="11"/>
  <c r="D444" i="11"/>
  <c r="C445" i="18"/>
  <c r="D445" i="18"/>
  <c r="A446" i="18"/>
  <c r="C446" i="17" l="1"/>
  <c r="D446" i="17"/>
  <c r="A447" i="17"/>
  <c r="D445" i="16"/>
  <c r="A446" i="16"/>
  <c r="C445" i="16"/>
  <c r="C445" i="23"/>
  <c r="D445" i="23"/>
  <c r="A446" i="23"/>
  <c r="D449" i="20"/>
  <c r="A450" i="20"/>
  <c r="C449" i="20"/>
  <c r="C445" i="11"/>
  <c r="D445" i="11"/>
  <c r="A446" i="11"/>
  <c r="C446" i="18"/>
  <c r="D446" i="18"/>
  <c r="A447" i="18"/>
  <c r="C446" i="19"/>
  <c r="D446" i="19"/>
  <c r="A447" i="19"/>
  <c r="A447" i="15"/>
  <c r="C446" i="15"/>
  <c r="D446" i="15"/>
  <c r="C447" i="14"/>
  <c r="D447" i="14"/>
  <c r="A448" i="14"/>
  <c r="D446" i="9"/>
  <c r="A447" i="9"/>
  <c r="C446" i="9"/>
  <c r="A446" i="22"/>
  <c r="C445" i="22"/>
  <c r="D445" i="22"/>
  <c r="C446" i="21"/>
  <c r="D446" i="21"/>
  <c r="A447" i="21"/>
  <c r="D447" i="10"/>
  <c r="A448" i="10"/>
  <c r="C447" i="10"/>
  <c r="A447" i="13"/>
  <c r="D446" i="13"/>
  <c r="C446" i="13"/>
  <c r="A448" i="9" l="1"/>
  <c r="D447" i="9"/>
  <c r="C447" i="9"/>
  <c r="C446" i="11"/>
  <c r="D446" i="11"/>
  <c r="A447" i="11"/>
  <c r="C450" i="20"/>
  <c r="D450" i="20"/>
  <c r="A451" i="20"/>
  <c r="A447" i="23"/>
  <c r="C446" i="23"/>
  <c r="D446" i="23"/>
  <c r="C447" i="13"/>
  <c r="D447" i="13"/>
  <c r="A448" i="13"/>
  <c r="D447" i="15"/>
  <c r="A448" i="15"/>
  <c r="C447" i="15"/>
  <c r="D447" i="21"/>
  <c r="A448" i="21"/>
  <c r="C447" i="21"/>
  <c r="A449" i="10"/>
  <c r="C448" i="10"/>
  <c r="D448" i="10"/>
  <c r="C447" i="19"/>
  <c r="D447" i="19"/>
  <c r="A448" i="19"/>
  <c r="A447" i="16"/>
  <c r="C446" i="16"/>
  <c r="D446" i="16"/>
  <c r="A447" i="22"/>
  <c r="C446" i="22"/>
  <c r="D446" i="22"/>
  <c r="C448" i="14"/>
  <c r="D448" i="14"/>
  <c r="A449" i="14"/>
  <c r="C447" i="17"/>
  <c r="D447" i="17"/>
  <c r="A448" i="17"/>
  <c r="D447" i="18"/>
  <c r="A448" i="18"/>
  <c r="C447" i="18"/>
  <c r="C448" i="18" l="1"/>
  <c r="D448" i="18"/>
  <c r="A449" i="18"/>
  <c r="C447" i="11"/>
  <c r="D447" i="11"/>
  <c r="A448" i="11"/>
  <c r="D449" i="14"/>
  <c r="A450" i="14"/>
  <c r="C449" i="14"/>
  <c r="C447" i="22"/>
  <c r="A448" i="22"/>
  <c r="D447" i="22"/>
  <c r="C448" i="13"/>
  <c r="D448" i="13"/>
  <c r="A449" i="13"/>
  <c r="C448" i="19"/>
  <c r="A449" i="19"/>
  <c r="D448" i="19"/>
  <c r="D451" i="20"/>
  <c r="C451" i="20"/>
  <c r="A452" i="20"/>
  <c r="C447" i="16"/>
  <c r="D447" i="16"/>
  <c r="A448" i="16"/>
  <c r="C447" i="23"/>
  <c r="D447" i="23"/>
  <c r="A448" i="23"/>
  <c r="A449" i="17"/>
  <c r="C448" i="17"/>
  <c r="D448" i="17"/>
  <c r="C449" i="10"/>
  <c r="D449" i="10"/>
  <c r="A450" i="10"/>
  <c r="A449" i="21"/>
  <c r="C448" i="21"/>
  <c r="D448" i="21"/>
  <c r="D448" i="15"/>
  <c r="C448" i="15"/>
  <c r="A449" i="15"/>
  <c r="C448" i="9"/>
  <c r="D448" i="9"/>
  <c r="A449" i="9"/>
  <c r="D449" i="13" l="1"/>
  <c r="A450" i="13"/>
  <c r="C449" i="13"/>
  <c r="C449" i="17"/>
  <c r="D449" i="17"/>
  <c r="A450" i="17"/>
  <c r="D448" i="23"/>
  <c r="C448" i="23"/>
  <c r="A449" i="23"/>
  <c r="A449" i="22"/>
  <c r="D448" i="22"/>
  <c r="C448" i="22"/>
  <c r="C449" i="9"/>
  <c r="D449" i="9"/>
  <c r="A450" i="9"/>
  <c r="C449" i="15"/>
  <c r="A450" i="15"/>
  <c r="D449" i="15"/>
  <c r="C448" i="16"/>
  <c r="A449" i="16"/>
  <c r="D448" i="16"/>
  <c r="C448" i="11"/>
  <c r="D448" i="11"/>
  <c r="A449" i="11"/>
  <c r="C452" i="20"/>
  <c r="D452" i="20"/>
  <c r="A453" i="20"/>
  <c r="C449" i="18"/>
  <c r="A450" i="18"/>
  <c r="D449" i="18"/>
  <c r="D449" i="21"/>
  <c r="A450" i="21"/>
  <c r="C449" i="21"/>
  <c r="D450" i="14"/>
  <c r="C450" i="14"/>
  <c r="A451" i="14"/>
  <c r="C450" i="10"/>
  <c r="D450" i="10"/>
  <c r="A451" i="10"/>
  <c r="D449" i="19"/>
  <c r="C449" i="19"/>
  <c r="A450" i="19"/>
  <c r="D450" i="18" l="1"/>
  <c r="A451" i="18"/>
  <c r="C450" i="18"/>
  <c r="C449" i="23"/>
  <c r="D449" i="23"/>
  <c r="A450" i="23"/>
  <c r="D453" i="20"/>
  <c r="A454" i="20"/>
  <c r="C453" i="20"/>
  <c r="D449" i="22"/>
  <c r="A450" i="22"/>
  <c r="C449" i="22"/>
  <c r="A452" i="10"/>
  <c r="D451" i="10"/>
  <c r="C451" i="10"/>
  <c r="C450" i="17"/>
  <c r="D450" i="17"/>
  <c r="A451" i="17"/>
  <c r="A450" i="16"/>
  <c r="C449" i="16"/>
  <c r="D449" i="16"/>
  <c r="C450" i="21"/>
  <c r="D450" i="21"/>
  <c r="A451" i="21"/>
  <c r="C450" i="9"/>
  <c r="D450" i="9"/>
  <c r="A451" i="9"/>
  <c r="C450" i="19"/>
  <c r="D450" i="19"/>
  <c r="A451" i="19"/>
  <c r="D449" i="11"/>
  <c r="C449" i="11"/>
  <c r="A450" i="11"/>
  <c r="C451" i="14"/>
  <c r="D451" i="14"/>
  <c r="A452" i="14"/>
  <c r="D450" i="13"/>
  <c r="A451" i="13"/>
  <c r="C450" i="13"/>
  <c r="C450" i="15"/>
  <c r="D450" i="15"/>
  <c r="A451" i="15"/>
  <c r="C450" i="22" l="1"/>
  <c r="D450" i="22"/>
  <c r="A451" i="22"/>
  <c r="D451" i="21"/>
  <c r="A452" i="21"/>
  <c r="C451" i="21"/>
  <c r="D451" i="19"/>
  <c r="C451" i="19"/>
  <c r="A452" i="19"/>
  <c r="C452" i="10"/>
  <c r="D452" i="10"/>
  <c r="A453" i="10"/>
  <c r="C451" i="9"/>
  <c r="D451" i="9"/>
  <c r="A452" i="9"/>
  <c r="C450" i="23"/>
  <c r="D450" i="23"/>
  <c r="A451" i="23"/>
  <c r="C452" i="14"/>
  <c r="D452" i="14"/>
  <c r="A453" i="14"/>
  <c r="C451" i="15"/>
  <c r="D451" i="15"/>
  <c r="A452" i="15"/>
  <c r="A455" i="20"/>
  <c r="C454" i="20"/>
  <c r="D454" i="20"/>
  <c r="C451" i="13"/>
  <c r="D451" i="13"/>
  <c r="A452" i="13"/>
  <c r="C451" i="17"/>
  <c r="D451" i="17"/>
  <c r="A452" i="17"/>
  <c r="D451" i="18"/>
  <c r="C451" i="18"/>
  <c r="A452" i="18"/>
  <c r="C450" i="16"/>
  <c r="D450" i="16"/>
  <c r="A451" i="16"/>
  <c r="C450" i="11"/>
  <c r="A451" i="11"/>
  <c r="D450" i="11"/>
  <c r="C452" i="13" l="1"/>
  <c r="D452" i="13"/>
  <c r="A453" i="13"/>
  <c r="C455" i="20"/>
  <c r="D455" i="20"/>
  <c r="A456" i="20"/>
  <c r="D452" i="9"/>
  <c r="C452" i="9"/>
  <c r="A453" i="9"/>
  <c r="D453" i="10"/>
  <c r="C453" i="10"/>
  <c r="A454" i="10"/>
  <c r="C451" i="11"/>
  <c r="D451" i="11"/>
  <c r="A452" i="11"/>
  <c r="C452" i="19"/>
  <c r="D452" i="19"/>
  <c r="A453" i="19"/>
  <c r="D451" i="16"/>
  <c r="C451" i="16"/>
  <c r="A452" i="16"/>
  <c r="A453" i="21"/>
  <c r="C452" i="21"/>
  <c r="D452" i="21"/>
  <c r="D453" i="14"/>
  <c r="A454" i="14"/>
  <c r="C453" i="14"/>
  <c r="C452" i="18"/>
  <c r="D452" i="18"/>
  <c r="A453" i="18"/>
  <c r="C452" i="15"/>
  <c r="A453" i="15"/>
  <c r="D452" i="15"/>
  <c r="C451" i="22"/>
  <c r="D451" i="22"/>
  <c r="A452" i="22"/>
  <c r="D451" i="23"/>
  <c r="A452" i="23"/>
  <c r="C451" i="23"/>
  <c r="C452" i="17"/>
  <c r="D452" i="17"/>
  <c r="A453" i="17"/>
  <c r="D452" i="11" l="1"/>
  <c r="C452" i="11"/>
  <c r="A453" i="11"/>
  <c r="C454" i="10"/>
  <c r="D454" i="10"/>
  <c r="A455" i="10"/>
  <c r="D453" i="17"/>
  <c r="A454" i="17"/>
  <c r="C453" i="17"/>
  <c r="C452" i="22"/>
  <c r="D452" i="22"/>
  <c r="A453" i="22"/>
  <c r="C453" i="21"/>
  <c r="D453" i="21"/>
  <c r="A454" i="21"/>
  <c r="A457" i="20"/>
  <c r="C456" i="20"/>
  <c r="D456" i="20"/>
  <c r="C453" i="13"/>
  <c r="D453" i="13"/>
  <c r="A454" i="13"/>
  <c r="C453" i="18"/>
  <c r="D453" i="18"/>
  <c r="A454" i="18"/>
  <c r="A454" i="9"/>
  <c r="C453" i="9"/>
  <c r="D453" i="9"/>
  <c r="C452" i="23"/>
  <c r="D452" i="23"/>
  <c r="A453" i="23"/>
  <c r="C453" i="15"/>
  <c r="A454" i="15"/>
  <c r="D453" i="15"/>
  <c r="C454" i="14"/>
  <c r="D454" i="14"/>
  <c r="A455" i="14"/>
  <c r="C452" i="16"/>
  <c r="D452" i="16"/>
  <c r="A453" i="16"/>
  <c r="D453" i="19"/>
  <c r="C453" i="19"/>
  <c r="A454" i="19"/>
  <c r="D454" i="15" l="1"/>
  <c r="C454" i="15"/>
  <c r="A455" i="15"/>
  <c r="C454" i="21"/>
  <c r="A455" i="21"/>
  <c r="D454" i="21"/>
  <c r="C454" i="18"/>
  <c r="D454" i="18"/>
  <c r="A455" i="18"/>
  <c r="C453" i="16"/>
  <c r="D453" i="16"/>
  <c r="A454" i="16"/>
  <c r="D457" i="20"/>
  <c r="A458" i="20"/>
  <c r="C457" i="20"/>
  <c r="A456" i="14"/>
  <c r="C455" i="14"/>
  <c r="D455" i="14"/>
  <c r="C453" i="11"/>
  <c r="D453" i="11"/>
  <c r="A454" i="11"/>
  <c r="C453" i="23"/>
  <c r="A454" i="23"/>
  <c r="D453" i="23"/>
  <c r="C453" i="22"/>
  <c r="A454" i="22"/>
  <c r="D453" i="22"/>
  <c r="C454" i="19"/>
  <c r="A455" i="19"/>
  <c r="D454" i="19"/>
  <c r="C454" i="9"/>
  <c r="D454" i="9"/>
  <c r="A455" i="9"/>
  <c r="C454" i="17"/>
  <c r="D454" i="17"/>
  <c r="A455" i="17"/>
  <c r="D455" i="10"/>
  <c r="C455" i="10"/>
  <c r="A456" i="10"/>
  <c r="A455" i="13"/>
  <c r="D454" i="13"/>
  <c r="C454" i="13"/>
  <c r="C455" i="18" l="1"/>
  <c r="D455" i="18"/>
  <c r="A456" i="18"/>
  <c r="A457" i="14"/>
  <c r="C456" i="14"/>
  <c r="D456" i="14"/>
  <c r="A459" i="20"/>
  <c r="D458" i="20"/>
  <c r="C458" i="20"/>
  <c r="C454" i="22"/>
  <c r="A455" i="22"/>
  <c r="D454" i="22"/>
  <c r="C455" i="13"/>
  <c r="D455" i="13"/>
  <c r="A456" i="13"/>
  <c r="D455" i="21"/>
  <c r="C455" i="21"/>
  <c r="A456" i="21"/>
  <c r="C456" i="10"/>
  <c r="A457" i="10"/>
  <c r="D456" i="10"/>
  <c r="C454" i="23"/>
  <c r="D454" i="23"/>
  <c r="A455" i="23"/>
  <c r="C455" i="17"/>
  <c r="D455" i="17"/>
  <c r="A456" i="17"/>
  <c r="C455" i="19"/>
  <c r="D455" i="19"/>
  <c r="A456" i="19"/>
  <c r="C454" i="16"/>
  <c r="D454" i="16"/>
  <c r="A455" i="16"/>
  <c r="C454" i="11"/>
  <c r="D454" i="11"/>
  <c r="A455" i="11"/>
  <c r="C455" i="15"/>
  <c r="D455" i="15"/>
  <c r="A456" i="15"/>
  <c r="A456" i="9"/>
  <c r="C455" i="9"/>
  <c r="D455" i="9"/>
  <c r="C456" i="13" l="1"/>
  <c r="D456" i="13"/>
  <c r="A457" i="13"/>
  <c r="C455" i="22"/>
  <c r="D455" i="22"/>
  <c r="A456" i="22"/>
  <c r="D456" i="9"/>
  <c r="C456" i="9"/>
  <c r="A457" i="9"/>
  <c r="A456" i="23"/>
  <c r="D455" i="23"/>
  <c r="C455" i="23"/>
  <c r="C456" i="15"/>
  <c r="A457" i="15"/>
  <c r="D456" i="15"/>
  <c r="D459" i="20"/>
  <c r="C459" i="20"/>
  <c r="A460" i="20"/>
  <c r="C456" i="19"/>
  <c r="D456" i="19"/>
  <c r="A457" i="19"/>
  <c r="C456" i="17"/>
  <c r="D456" i="17"/>
  <c r="A457" i="17"/>
  <c r="C457" i="10"/>
  <c r="D457" i="10"/>
  <c r="A458" i="10"/>
  <c r="C455" i="11"/>
  <c r="D455" i="11"/>
  <c r="A456" i="11"/>
  <c r="D457" i="14"/>
  <c r="A458" i="14"/>
  <c r="C457" i="14"/>
  <c r="A457" i="18"/>
  <c r="C456" i="18"/>
  <c r="D456" i="18"/>
  <c r="A457" i="21"/>
  <c r="C456" i="21"/>
  <c r="D456" i="21"/>
  <c r="C455" i="16"/>
  <c r="D455" i="16"/>
  <c r="A456" i="16"/>
  <c r="C458" i="14" l="1"/>
  <c r="A459" i="14"/>
  <c r="D458" i="14"/>
  <c r="C456" i="11"/>
  <c r="A457" i="11"/>
  <c r="D456" i="11"/>
  <c r="D457" i="15"/>
  <c r="A458" i="15"/>
  <c r="C457" i="15"/>
  <c r="C457" i="21"/>
  <c r="D457" i="21"/>
  <c r="A458" i="21"/>
  <c r="D457" i="17"/>
  <c r="A458" i="17"/>
  <c r="C457" i="17"/>
  <c r="D456" i="22"/>
  <c r="A457" i="22"/>
  <c r="C456" i="22"/>
  <c r="A458" i="19"/>
  <c r="C457" i="19"/>
  <c r="D457" i="19"/>
  <c r="C460" i="20"/>
  <c r="D460" i="20"/>
  <c r="A461" i="20"/>
  <c r="C458" i="10"/>
  <c r="D458" i="10"/>
  <c r="A459" i="10"/>
  <c r="A457" i="16"/>
  <c r="C456" i="16"/>
  <c r="D456" i="16"/>
  <c r="A457" i="23"/>
  <c r="C456" i="23"/>
  <c r="D456" i="23"/>
  <c r="C457" i="9"/>
  <c r="A458" i="9"/>
  <c r="D457" i="9"/>
  <c r="D457" i="13"/>
  <c r="C457" i="13"/>
  <c r="A458" i="13"/>
  <c r="C457" i="18"/>
  <c r="D457" i="18"/>
  <c r="A458" i="18"/>
  <c r="D457" i="23" l="1"/>
  <c r="A458" i="23"/>
  <c r="C457" i="23"/>
  <c r="C458" i="17"/>
  <c r="D458" i="17"/>
  <c r="A459" i="17"/>
  <c r="D457" i="16"/>
  <c r="C457" i="16"/>
  <c r="A458" i="16"/>
  <c r="D459" i="10"/>
  <c r="A460" i="10"/>
  <c r="C459" i="10"/>
  <c r="C458" i="21"/>
  <c r="D458" i="21"/>
  <c r="A459" i="21"/>
  <c r="A459" i="18"/>
  <c r="C458" i="18"/>
  <c r="D458" i="18"/>
  <c r="C458" i="15"/>
  <c r="D458" i="15"/>
  <c r="A459" i="15"/>
  <c r="C461" i="20"/>
  <c r="D461" i="20"/>
  <c r="A462" i="20"/>
  <c r="C458" i="13"/>
  <c r="D458" i="13"/>
  <c r="A459" i="13"/>
  <c r="A458" i="11"/>
  <c r="D457" i="11"/>
  <c r="C457" i="11"/>
  <c r="A459" i="19"/>
  <c r="D458" i="19"/>
  <c r="C458" i="19"/>
  <c r="C459" i="14"/>
  <c r="D459" i="14"/>
  <c r="A460" i="14"/>
  <c r="D458" i="9"/>
  <c r="A459" i="9"/>
  <c r="C458" i="9"/>
  <c r="D457" i="22"/>
  <c r="A458" i="22"/>
  <c r="C457" i="22"/>
  <c r="C459" i="18" l="1"/>
  <c r="D459" i="18"/>
  <c r="A460" i="18"/>
  <c r="D459" i="21"/>
  <c r="C459" i="21"/>
  <c r="A460" i="21"/>
  <c r="C459" i="13"/>
  <c r="D459" i="13"/>
  <c r="A460" i="13"/>
  <c r="C462" i="20"/>
  <c r="A463" i="20"/>
  <c r="D462" i="20"/>
  <c r="D459" i="9"/>
  <c r="A460" i="9"/>
  <c r="C459" i="9"/>
  <c r="D459" i="17"/>
  <c r="A460" i="17"/>
  <c r="C459" i="17"/>
  <c r="C459" i="15"/>
  <c r="A460" i="15"/>
  <c r="D459" i="15"/>
  <c r="C460" i="14"/>
  <c r="D460" i="14"/>
  <c r="A461" i="14"/>
  <c r="C458" i="23"/>
  <c r="D458" i="23"/>
  <c r="A459" i="23"/>
  <c r="D459" i="19"/>
  <c r="C459" i="19"/>
  <c r="A460" i="19"/>
  <c r="C458" i="11"/>
  <c r="D458" i="11"/>
  <c r="A459" i="11"/>
  <c r="C460" i="10"/>
  <c r="D460" i="10"/>
  <c r="A461" i="10"/>
  <c r="D458" i="22"/>
  <c r="C458" i="22"/>
  <c r="A459" i="22"/>
  <c r="A459" i="16"/>
  <c r="C458" i="16"/>
  <c r="D458" i="16"/>
  <c r="D460" i="9" l="1"/>
  <c r="A461" i="9"/>
  <c r="C460" i="9"/>
  <c r="C459" i="23"/>
  <c r="D459" i="23"/>
  <c r="A460" i="23"/>
  <c r="A461" i="13"/>
  <c r="C460" i="13"/>
  <c r="D460" i="13"/>
  <c r="D459" i="22"/>
  <c r="C459" i="22"/>
  <c r="A460" i="22"/>
  <c r="C460" i="21"/>
  <c r="A461" i="21"/>
  <c r="D460" i="21"/>
  <c r="D460" i="15"/>
  <c r="A461" i="15"/>
  <c r="C460" i="15"/>
  <c r="C460" i="19"/>
  <c r="D460" i="19"/>
  <c r="A461" i="19"/>
  <c r="C463" i="20"/>
  <c r="A464" i="20"/>
  <c r="D463" i="20"/>
  <c r="C459" i="16"/>
  <c r="D459" i="16"/>
  <c r="A460" i="16"/>
  <c r="C461" i="14"/>
  <c r="D461" i="14"/>
  <c r="A462" i="14"/>
  <c r="C461" i="10"/>
  <c r="D461" i="10"/>
  <c r="A462" i="10"/>
  <c r="C460" i="18"/>
  <c r="D460" i="18"/>
  <c r="A461" i="18"/>
  <c r="A460" i="11"/>
  <c r="C459" i="11"/>
  <c r="D459" i="11"/>
  <c r="C460" i="17"/>
  <c r="D460" i="17"/>
  <c r="A461" i="17"/>
  <c r="C461" i="17" l="1"/>
  <c r="D461" i="17"/>
  <c r="A462" i="17"/>
  <c r="C461" i="21"/>
  <c r="D461" i="21"/>
  <c r="A462" i="21"/>
  <c r="C460" i="22"/>
  <c r="D460" i="22"/>
  <c r="A461" i="22"/>
  <c r="C461" i="13"/>
  <c r="A462" i="13"/>
  <c r="D461" i="13"/>
  <c r="D460" i="16"/>
  <c r="C460" i="16"/>
  <c r="A461" i="16"/>
  <c r="C460" i="23"/>
  <c r="D460" i="23"/>
  <c r="A461" i="23"/>
  <c r="C461" i="19"/>
  <c r="D461" i="19"/>
  <c r="A462" i="19"/>
  <c r="A462" i="18"/>
  <c r="C461" i="18"/>
  <c r="D461" i="18"/>
  <c r="A463" i="14"/>
  <c r="C462" i="14"/>
  <c r="D462" i="14"/>
  <c r="A465" i="20"/>
  <c r="C464" i="20"/>
  <c r="D464" i="20"/>
  <c r="A462" i="9"/>
  <c r="D461" i="9"/>
  <c r="C461" i="9"/>
  <c r="A461" i="11"/>
  <c r="C460" i="11"/>
  <c r="D460" i="11"/>
  <c r="C462" i="10"/>
  <c r="D462" i="10"/>
  <c r="A463" i="10"/>
  <c r="C461" i="15"/>
  <c r="D461" i="15"/>
  <c r="A462" i="15"/>
  <c r="D462" i="9" l="1"/>
  <c r="A463" i="9"/>
  <c r="C462" i="9"/>
  <c r="C461" i="16"/>
  <c r="A462" i="16"/>
  <c r="D461" i="16"/>
  <c r="D465" i="20"/>
  <c r="A466" i="20"/>
  <c r="C465" i="20"/>
  <c r="C463" i="10"/>
  <c r="D463" i="10"/>
  <c r="A464" i="10"/>
  <c r="C462" i="18"/>
  <c r="D462" i="18"/>
  <c r="A463" i="18"/>
  <c r="A463" i="15"/>
  <c r="C462" i="15"/>
  <c r="D462" i="15"/>
  <c r="A462" i="22"/>
  <c r="C461" i="22"/>
  <c r="D461" i="22"/>
  <c r="C462" i="17"/>
  <c r="A463" i="17"/>
  <c r="D462" i="17"/>
  <c r="A463" i="13"/>
  <c r="C462" i="13"/>
  <c r="D462" i="13"/>
  <c r="C462" i="19"/>
  <c r="D462" i="19"/>
  <c r="A463" i="19"/>
  <c r="C461" i="11"/>
  <c r="D461" i="11"/>
  <c r="A462" i="11"/>
  <c r="C461" i="23"/>
  <c r="D461" i="23"/>
  <c r="A462" i="23"/>
  <c r="C463" i="14"/>
  <c r="D463" i="14"/>
  <c r="A464" i="14"/>
  <c r="C462" i="21"/>
  <c r="D462" i="21"/>
  <c r="A463" i="21"/>
  <c r="D463" i="15" l="1"/>
  <c r="A464" i="15"/>
  <c r="C463" i="15"/>
  <c r="C463" i="18"/>
  <c r="D463" i="18"/>
  <c r="A464" i="18"/>
  <c r="C463" i="19"/>
  <c r="D463" i="19"/>
  <c r="A464" i="19"/>
  <c r="A465" i="10"/>
  <c r="C464" i="10"/>
  <c r="D464" i="10"/>
  <c r="D463" i="21"/>
  <c r="A464" i="21"/>
  <c r="C463" i="21"/>
  <c r="C464" i="14"/>
  <c r="D464" i="14"/>
  <c r="A465" i="14"/>
  <c r="A464" i="13"/>
  <c r="C463" i="13"/>
  <c r="D463" i="13"/>
  <c r="C466" i="20"/>
  <c r="D466" i="20"/>
  <c r="A467" i="20"/>
  <c r="C463" i="17"/>
  <c r="D463" i="17"/>
  <c r="A464" i="17"/>
  <c r="A463" i="22"/>
  <c r="C462" i="22"/>
  <c r="D462" i="22"/>
  <c r="A464" i="9"/>
  <c r="C463" i="9"/>
  <c r="D463" i="9"/>
  <c r="A463" i="16"/>
  <c r="C462" i="16"/>
  <c r="D462" i="16"/>
  <c r="A463" i="23"/>
  <c r="C462" i="23"/>
  <c r="D462" i="23"/>
  <c r="C462" i="11"/>
  <c r="A463" i="11"/>
  <c r="D462" i="11"/>
  <c r="A465" i="21" l="1"/>
  <c r="C464" i="21"/>
  <c r="D464" i="21"/>
  <c r="C463" i="22"/>
  <c r="A464" i="22"/>
  <c r="D463" i="22"/>
  <c r="A465" i="17"/>
  <c r="C464" i="17"/>
  <c r="D464" i="17"/>
  <c r="C465" i="10"/>
  <c r="D465" i="10"/>
  <c r="A466" i="10"/>
  <c r="D464" i="18"/>
  <c r="A465" i="18"/>
  <c r="C464" i="18"/>
  <c r="D467" i="20"/>
  <c r="C467" i="20"/>
  <c r="A468" i="20"/>
  <c r="C464" i="13"/>
  <c r="A465" i="13"/>
  <c r="D464" i="13"/>
  <c r="D464" i="9"/>
  <c r="C464" i="9"/>
  <c r="A465" i="9"/>
  <c r="C463" i="11"/>
  <c r="D463" i="11"/>
  <c r="A464" i="11"/>
  <c r="C464" i="19"/>
  <c r="A465" i="19"/>
  <c r="D464" i="19"/>
  <c r="C463" i="23"/>
  <c r="D463" i="23"/>
  <c r="A464" i="23"/>
  <c r="C463" i="16"/>
  <c r="D463" i="16"/>
  <c r="A464" i="16"/>
  <c r="A466" i="14"/>
  <c r="C465" i="14"/>
  <c r="D465" i="14"/>
  <c r="D464" i="15"/>
  <c r="C464" i="15"/>
  <c r="A465" i="15"/>
  <c r="D466" i="10" l="1"/>
  <c r="A467" i="10"/>
  <c r="C466" i="10"/>
  <c r="C465" i="15"/>
  <c r="A466" i="15"/>
  <c r="D465" i="15"/>
  <c r="C465" i="18"/>
  <c r="D465" i="18"/>
  <c r="A466" i="18"/>
  <c r="C465" i="9"/>
  <c r="D465" i="9"/>
  <c r="A466" i="9"/>
  <c r="A465" i="22"/>
  <c r="D464" i="22"/>
  <c r="C464" i="22"/>
  <c r="D464" i="16"/>
  <c r="C464" i="16"/>
  <c r="A465" i="16"/>
  <c r="C468" i="20"/>
  <c r="D468" i="20"/>
  <c r="A469" i="20"/>
  <c r="D465" i="19"/>
  <c r="A466" i="19"/>
  <c r="C465" i="19"/>
  <c r="D464" i="11"/>
  <c r="A465" i="11"/>
  <c r="C464" i="11"/>
  <c r="C465" i="17"/>
  <c r="D465" i="17"/>
  <c r="A466" i="17"/>
  <c r="D466" i="14"/>
  <c r="C466" i="14"/>
  <c r="A467" i="14"/>
  <c r="C465" i="13"/>
  <c r="D465" i="13"/>
  <c r="A466" i="13"/>
  <c r="C464" i="23"/>
  <c r="D464" i="23"/>
  <c r="A465" i="23"/>
  <c r="D465" i="21"/>
  <c r="C465" i="21"/>
  <c r="A466" i="21"/>
  <c r="A467" i="9" l="1"/>
  <c r="D466" i="9"/>
  <c r="C466" i="9"/>
  <c r="C466" i="21"/>
  <c r="D466" i="21"/>
  <c r="A467" i="21"/>
  <c r="C465" i="11"/>
  <c r="D465" i="11"/>
  <c r="A466" i="11"/>
  <c r="C466" i="18"/>
  <c r="D466" i="18"/>
  <c r="A467" i="18"/>
  <c r="C466" i="17"/>
  <c r="D466" i="17"/>
  <c r="A467" i="17"/>
  <c r="C466" i="19"/>
  <c r="D466" i="19"/>
  <c r="A467" i="19"/>
  <c r="C465" i="23"/>
  <c r="D465" i="23"/>
  <c r="A466" i="23"/>
  <c r="D466" i="13"/>
  <c r="A467" i="13"/>
  <c r="C466" i="13"/>
  <c r="D465" i="22"/>
  <c r="A466" i="22"/>
  <c r="C465" i="22"/>
  <c r="A466" i="16"/>
  <c r="C465" i="16"/>
  <c r="D465" i="16"/>
  <c r="C467" i="10"/>
  <c r="D467" i="10"/>
  <c r="A468" i="10"/>
  <c r="D469" i="20"/>
  <c r="A470" i="20"/>
  <c r="C469" i="20"/>
  <c r="C466" i="15"/>
  <c r="D466" i="15"/>
  <c r="A467" i="15"/>
  <c r="C467" i="14"/>
  <c r="D467" i="14"/>
  <c r="A468" i="14"/>
  <c r="D467" i="17" l="1"/>
  <c r="A468" i="17"/>
  <c r="C467" i="17"/>
  <c r="D467" i="13"/>
  <c r="A468" i="13"/>
  <c r="C467" i="13"/>
  <c r="C466" i="16"/>
  <c r="D466" i="16"/>
  <c r="A467" i="16"/>
  <c r="D467" i="18"/>
  <c r="A468" i="18"/>
  <c r="C467" i="18"/>
  <c r="C468" i="14"/>
  <c r="D468" i="14"/>
  <c r="A469" i="14"/>
  <c r="C466" i="22"/>
  <c r="D466" i="22"/>
  <c r="A467" i="22"/>
  <c r="D466" i="11"/>
  <c r="A467" i="11"/>
  <c r="C466" i="11"/>
  <c r="D467" i="15"/>
  <c r="A468" i="15"/>
  <c r="C467" i="15"/>
  <c r="A471" i="20"/>
  <c r="C470" i="20"/>
  <c r="D470" i="20"/>
  <c r="D467" i="21"/>
  <c r="A468" i="21"/>
  <c r="C467" i="21"/>
  <c r="D466" i="23"/>
  <c r="C466" i="23"/>
  <c r="A467" i="23"/>
  <c r="C467" i="19"/>
  <c r="D467" i="19"/>
  <c r="A468" i="19"/>
  <c r="C468" i="10"/>
  <c r="A469" i="10"/>
  <c r="D468" i="10"/>
  <c r="C467" i="9"/>
  <c r="D467" i="9"/>
  <c r="A468" i="9"/>
  <c r="D469" i="14" l="1"/>
  <c r="A470" i="14"/>
  <c r="C469" i="14"/>
  <c r="A469" i="21"/>
  <c r="D468" i="21"/>
  <c r="C468" i="21"/>
  <c r="C468" i="9"/>
  <c r="D468" i="9"/>
  <c r="A469" i="9"/>
  <c r="C471" i="20"/>
  <c r="D471" i="20"/>
  <c r="A472" i="20"/>
  <c r="D467" i="16"/>
  <c r="C467" i="16"/>
  <c r="A468" i="16"/>
  <c r="C468" i="18"/>
  <c r="D468" i="18"/>
  <c r="A469" i="18"/>
  <c r="C468" i="15"/>
  <c r="A469" i="15"/>
  <c r="D468" i="15"/>
  <c r="C468" i="19"/>
  <c r="D468" i="19"/>
  <c r="A469" i="19"/>
  <c r="C469" i="10"/>
  <c r="D469" i="10"/>
  <c r="A470" i="10"/>
  <c r="C468" i="13"/>
  <c r="D468" i="13"/>
  <c r="A469" i="13"/>
  <c r="C467" i="11"/>
  <c r="D467" i="11"/>
  <c r="A468" i="11"/>
  <c r="C467" i="22"/>
  <c r="D467" i="22"/>
  <c r="A468" i="22"/>
  <c r="C468" i="17"/>
  <c r="A469" i="17"/>
  <c r="D468" i="17"/>
  <c r="D467" i="23"/>
  <c r="A468" i="23"/>
  <c r="C467" i="23"/>
  <c r="C468" i="16" l="1"/>
  <c r="A469" i="16"/>
  <c r="D468" i="16"/>
  <c r="A473" i="20"/>
  <c r="C472" i="20"/>
  <c r="D472" i="20"/>
  <c r="C470" i="10"/>
  <c r="D470" i="10"/>
  <c r="A471" i="10"/>
  <c r="C468" i="23"/>
  <c r="D468" i="23"/>
  <c r="A469" i="23"/>
  <c r="A470" i="9"/>
  <c r="D469" i="9"/>
  <c r="C469" i="9"/>
  <c r="D469" i="19"/>
  <c r="C469" i="19"/>
  <c r="A470" i="19"/>
  <c r="C469" i="15"/>
  <c r="A470" i="15"/>
  <c r="D469" i="15"/>
  <c r="C469" i="21"/>
  <c r="D469" i="21"/>
  <c r="A470" i="21"/>
  <c r="C468" i="22"/>
  <c r="D468" i="22"/>
  <c r="A469" i="22"/>
  <c r="D469" i="13"/>
  <c r="A470" i="13"/>
  <c r="C469" i="13"/>
  <c r="C469" i="17"/>
  <c r="D469" i="17"/>
  <c r="A470" i="17"/>
  <c r="C469" i="18"/>
  <c r="D469" i="18"/>
  <c r="A470" i="18"/>
  <c r="D470" i="14"/>
  <c r="A471" i="14"/>
  <c r="C470" i="14"/>
  <c r="D468" i="11"/>
  <c r="C468" i="11"/>
  <c r="A469" i="11"/>
  <c r="C470" i="13" l="1"/>
  <c r="D470" i="13"/>
  <c r="A471" i="13"/>
  <c r="C469" i="22"/>
  <c r="D469" i="22"/>
  <c r="A470" i="22"/>
  <c r="C469" i="11"/>
  <c r="D469" i="11"/>
  <c r="A470" i="11"/>
  <c r="A472" i="10"/>
  <c r="C471" i="10"/>
  <c r="D471" i="10"/>
  <c r="C470" i="21"/>
  <c r="A471" i="21"/>
  <c r="D470" i="21"/>
  <c r="A470" i="23"/>
  <c r="C469" i="23"/>
  <c r="D469" i="23"/>
  <c r="D470" i="9"/>
  <c r="C470" i="9"/>
  <c r="A471" i="9"/>
  <c r="A472" i="14"/>
  <c r="C471" i="14"/>
  <c r="D471" i="14"/>
  <c r="D470" i="15"/>
  <c r="C470" i="15"/>
  <c r="A471" i="15"/>
  <c r="C470" i="19"/>
  <c r="A471" i="19"/>
  <c r="D470" i="19"/>
  <c r="C469" i="16"/>
  <c r="D469" i="16"/>
  <c r="A470" i="16"/>
  <c r="C470" i="18"/>
  <c r="D470" i="18"/>
  <c r="A471" i="18"/>
  <c r="D473" i="20"/>
  <c r="A474" i="20"/>
  <c r="C473" i="20"/>
  <c r="C470" i="17"/>
  <c r="D470" i="17"/>
  <c r="A471" i="17"/>
  <c r="D471" i="21" l="1"/>
  <c r="C471" i="21"/>
  <c r="A472" i="21"/>
  <c r="C471" i="15"/>
  <c r="D471" i="15"/>
  <c r="A472" i="15"/>
  <c r="C471" i="17"/>
  <c r="D471" i="17"/>
  <c r="A472" i="17"/>
  <c r="C470" i="11"/>
  <c r="D470" i="11"/>
  <c r="A471" i="11"/>
  <c r="D471" i="19"/>
  <c r="A472" i="19"/>
  <c r="C471" i="19"/>
  <c r="C470" i="22"/>
  <c r="A471" i="22"/>
  <c r="D470" i="22"/>
  <c r="C470" i="23"/>
  <c r="D470" i="23"/>
  <c r="A471" i="23"/>
  <c r="C472" i="14"/>
  <c r="D472" i="14"/>
  <c r="A473" i="14"/>
  <c r="C471" i="13"/>
  <c r="D471" i="13"/>
  <c r="A472" i="13"/>
  <c r="A475" i="20"/>
  <c r="C474" i="20"/>
  <c r="D474" i="20"/>
  <c r="D471" i="9"/>
  <c r="A472" i="9"/>
  <c r="C471" i="9"/>
  <c r="C472" i="10"/>
  <c r="D472" i="10"/>
  <c r="A473" i="10"/>
  <c r="C471" i="18"/>
  <c r="D471" i="18"/>
  <c r="A472" i="18"/>
  <c r="C470" i="16"/>
  <c r="A471" i="16"/>
  <c r="D470" i="16"/>
  <c r="D475" i="20" l="1"/>
  <c r="C475" i="20"/>
  <c r="A476" i="20"/>
  <c r="C472" i="13"/>
  <c r="D472" i="13"/>
  <c r="A473" i="13"/>
  <c r="C471" i="16"/>
  <c r="A472" i="16"/>
  <c r="D471" i="16"/>
  <c r="C472" i="17"/>
  <c r="D472" i="17"/>
  <c r="A473" i="17"/>
  <c r="D473" i="14"/>
  <c r="A474" i="14"/>
  <c r="C473" i="14"/>
  <c r="A473" i="18"/>
  <c r="D472" i="18"/>
  <c r="C472" i="18"/>
  <c r="C472" i="15"/>
  <c r="D472" i="15"/>
  <c r="A473" i="15"/>
  <c r="D472" i="9"/>
  <c r="C472" i="9"/>
  <c r="A473" i="9"/>
  <c r="C471" i="11"/>
  <c r="D471" i="11"/>
  <c r="A472" i="11"/>
  <c r="D471" i="23"/>
  <c r="C471" i="23"/>
  <c r="A472" i="23"/>
  <c r="C472" i="19"/>
  <c r="D472" i="19"/>
  <c r="A473" i="19"/>
  <c r="A474" i="10"/>
  <c r="C473" i="10"/>
  <c r="D473" i="10"/>
  <c r="A473" i="21"/>
  <c r="C472" i="21"/>
  <c r="D472" i="21"/>
  <c r="C471" i="22"/>
  <c r="D471" i="22"/>
  <c r="A472" i="22"/>
  <c r="D472" i="22" l="1"/>
  <c r="C472" i="22"/>
  <c r="A473" i="22"/>
  <c r="D473" i="18"/>
  <c r="A474" i="18"/>
  <c r="C473" i="18"/>
  <c r="A473" i="23"/>
  <c r="C472" i="23"/>
  <c r="D472" i="23"/>
  <c r="C473" i="17"/>
  <c r="D473" i="17"/>
  <c r="A474" i="17"/>
  <c r="C473" i="9"/>
  <c r="A474" i="9"/>
  <c r="D473" i="9"/>
  <c r="A473" i="16"/>
  <c r="C472" i="16"/>
  <c r="D472" i="16"/>
  <c r="C473" i="21"/>
  <c r="D473" i="21"/>
  <c r="A474" i="21"/>
  <c r="C476" i="20"/>
  <c r="D476" i="20"/>
  <c r="A477" i="20"/>
  <c r="C474" i="14"/>
  <c r="A475" i="14"/>
  <c r="D474" i="14"/>
  <c r="C472" i="11"/>
  <c r="D472" i="11"/>
  <c r="A473" i="11"/>
  <c r="D473" i="13"/>
  <c r="C473" i="13"/>
  <c r="A474" i="13"/>
  <c r="D473" i="15"/>
  <c r="C473" i="15"/>
  <c r="A474" i="15"/>
  <c r="C474" i="10"/>
  <c r="D474" i="10"/>
  <c r="A475" i="10"/>
  <c r="C473" i="19"/>
  <c r="D473" i="19"/>
  <c r="A474" i="19"/>
  <c r="A475" i="19" l="1"/>
  <c r="C474" i="19"/>
  <c r="D474" i="19"/>
  <c r="C475" i="14"/>
  <c r="D475" i="14"/>
  <c r="A476" i="14"/>
  <c r="A474" i="11"/>
  <c r="D473" i="11"/>
  <c r="C473" i="11"/>
  <c r="C477" i="20"/>
  <c r="D477" i="20"/>
  <c r="A478" i="20"/>
  <c r="D473" i="23"/>
  <c r="A474" i="23"/>
  <c r="C473" i="23"/>
  <c r="C474" i="21"/>
  <c r="D474" i="21"/>
  <c r="A475" i="21"/>
  <c r="D473" i="16"/>
  <c r="C473" i="16"/>
  <c r="A474" i="16"/>
  <c r="C474" i="9"/>
  <c r="D474" i="9"/>
  <c r="A475" i="9"/>
  <c r="D475" i="10"/>
  <c r="A476" i="10"/>
  <c r="C475" i="10"/>
  <c r="C474" i="15"/>
  <c r="D474" i="15"/>
  <c r="A475" i="15"/>
  <c r="A475" i="17"/>
  <c r="C474" i="17"/>
  <c r="D474" i="17"/>
  <c r="C474" i="18"/>
  <c r="D474" i="18"/>
  <c r="A475" i="18"/>
  <c r="D473" i="22"/>
  <c r="A474" i="22"/>
  <c r="C473" i="22"/>
  <c r="C474" i="13"/>
  <c r="D474" i="13"/>
  <c r="A475" i="13"/>
  <c r="D475" i="17" l="1"/>
  <c r="A476" i="17"/>
  <c r="C475" i="17"/>
  <c r="C475" i="15"/>
  <c r="A476" i="15"/>
  <c r="D475" i="15"/>
  <c r="C474" i="22"/>
  <c r="D474" i="22"/>
  <c r="A475" i="22"/>
  <c r="C474" i="23"/>
  <c r="D474" i="23"/>
  <c r="A475" i="23"/>
  <c r="C475" i="13"/>
  <c r="D475" i="13"/>
  <c r="A476" i="13"/>
  <c r="C475" i="9"/>
  <c r="D475" i="9"/>
  <c r="A476" i="9"/>
  <c r="D474" i="11"/>
  <c r="C474" i="11"/>
  <c r="A475" i="11"/>
  <c r="A476" i="18"/>
  <c r="C475" i="18"/>
  <c r="D475" i="18"/>
  <c r="C478" i="20"/>
  <c r="A479" i="20"/>
  <c r="D478" i="20"/>
  <c r="C476" i="14"/>
  <c r="D476" i="14"/>
  <c r="A477" i="14"/>
  <c r="C474" i="16"/>
  <c r="D474" i="16"/>
  <c r="A475" i="16"/>
  <c r="D475" i="21"/>
  <c r="C475" i="21"/>
  <c r="A476" i="21"/>
  <c r="A477" i="10"/>
  <c r="C476" i="10"/>
  <c r="D476" i="10"/>
  <c r="D475" i="19"/>
  <c r="C475" i="19"/>
  <c r="A476" i="19"/>
  <c r="C475" i="23" l="1"/>
  <c r="D475" i="23"/>
  <c r="A476" i="23"/>
  <c r="C479" i="20"/>
  <c r="A480" i="20"/>
  <c r="D479" i="20"/>
  <c r="D475" i="22"/>
  <c r="C475" i="22"/>
  <c r="A476" i="22"/>
  <c r="C476" i="13"/>
  <c r="D476" i="13"/>
  <c r="A477" i="13"/>
  <c r="C476" i="19"/>
  <c r="D476" i="19"/>
  <c r="A477" i="19"/>
  <c r="C476" i="18"/>
  <c r="D476" i="18"/>
  <c r="A477" i="18"/>
  <c r="D476" i="15"/>
  <c r="A477" i="15"/>
  <c r="C476" i="15"/>
  <c r="C477" i="14"/>
  <c r="D477" i="14"/>
  <c r="A478" i="14"/>
  <c r="C477" i="10"/>
  <c r="A478" i="10"/>
  <c r="D477" i="10"/>
  <c r="C475" i="11"/>
  <c r="D475" i="11"/>
  <c r="A476" i="11"/>
  <c r="C476" i="17"/>
  <c r="D476" i="17"/>
  <c r="A477" i="17"/>
  <c r="C476" i="21"/>
  <c r="A477" i="21"/>
  <c r="D476" i="21"/>
  <c r="D476" i="9"/>
  <c r="C476" i="9"/>
  <c r="A477" i="9"/>
  <c r="C475" i="16"/>
  <c r="D475" i="16"/>
  <c r="A476" i="16"/>
  <c r="C476" i="11" l="1"/>
  <c r="D476" i="11"/>
  <c r="A477" i="11"/>
  <c r="A478" i="13"/>
  <c r="C477" i="13"/>
  <c r="D477" i="13"/>
  <c r="A479" i="14"/>
  <c r="C478" i="14"/>
  <c r="D478" i="14"/>
  <c r="A478" i="19"/>
  <c r="C477" i="19"/>
  <c r="D477" i="19"/>
  <c r="C476" i="22"/>
  <c r="D476" i="22"/>
  <c r="A477" i="22"/>
  <c r="C477" i="9"/>
  <c r="A478" i="9"/>
  <c r="D477" i="9"/>
  <c r="C478" i="10"/>
  <c r="D478" i="10"/>
  <c r="A479" i="10"/>
  <c r="A477" i="23"/>
  <c r="C476" i="23"/>
  <c r="D476" i="23"/>
  <c r="C477" i="18"/>
  <c r="D477" i="18"/>
  <c r="A478" i="18"/>
  <c r="D476" i="16"/>
  <c r="C476" i="16"/>
  <c r="A477" i="16"/>
  <c r="A481" i="20"/>
  <c r="C480" i="20"/>
  <c r="D480" i="20"/>
  <c r="C477" i="15"/>
  <c r="D477" i="15"/>
  <c r="A478" i="15"/>
  <c r="A478" i="21"/>
  <c r="C477" i="21"/>
  <c r="D477" i="21"/>
  <c r="C477" i="17"/>
  <c r="D477" i="17"/>
  <c r="A478" i="17"/>
  <c r="D477" i="16" l="1"/>
  <c r="C477" i="16"/>
  <c r="A478" i="16"/>
  <c r="C478" i="17"/>
  <c r="D478" i="17"/>
  <c r="A479" i="17"/>
  <c r="C478" i="18"/>
  <c r="D478" i="18"/>
  <c r="A479" i="18"/>
  <c r="C479" i="14"/>
  <c r="D479" i="14"/>
  <c r="A480" i="14"/>
  <c r="C478" i="21"/>
  <c r="D478" i="21"/>
  <c r="A479" i="21"/>
  <c r="A479" i="15"/>
  <c r="C478" i="15"/>
  <c r="D478" i="15"/>
  <c r="A478" i="11"/>
  <c r="C477" i="11"/>
  <c r="D477" i="11"/>
  <c r="A478" i="22"/>
  <c r="C477" i="22"/>
  <c r="D477" i="22"/>
  <c r="D481" i="20"/>
  <c r="A482" i="20"/>
  <c r="C481" i="20"/>
  <c r="D478" i="19"/>
  <c r="A479" i="19"/>
  <c r="C478" i="19"/>
  <c r="C477" i="23"/>
  <c r="D477" i="23"/>
  <c r="A478" i="23"/>
  <c r="C479" i="10"/>
  <c r="A480" i="10"/>
  <c r="D479" i="10"/>
  <c r="A479" i="13"/>
  <c r="C478" i="13"/>
  <c r="D478" i="13"/>
  <c r="D478" i="9"/>
  <c r="C478" i="9"/>
  <c r="A479" i="9"/>
  <c r="A480" i="9" l="1"/>
  <c r="C479" i="9"/>
  <c r="D479" i="9"/>
  <c r="C480" i="14"/>
  <c r="D480" i="14"/>
  <c r="A481" i="14"/>
  <c r="C479" i="13"/>
  <c r="D479" i="13"/>
  <c r="A480" i="13"/>
  <c r="C482" i="20"/>
  <c r="D482" i="20"/>
  <c r="A483" i="20"/>
  <c r="A479" i="16"/>
  <c r="C478" i="16"/>
  <c r="D478" i="16"/>
  <c r="C479" i="18"/>
  <c r="D479" i="18"/>
  <c r="A480" i="18"/>
  <c r="A479" i="22"/>
  <c r="C478" i="22"/>
  <c r="D478" i="22"/>
  <c r="A481" i="10"/>
  <c r="C480" i="10"/>
  <c r="D480" i="10"/>
  <c r="D479" i="15"/>
  <c r="A480" i="15"/>
  <c r="C479" i="15"/>
  <c r="D479" i="21"/>
  <c r="A480" i="21"/>
  <c r="C479" i="21"/>
  <c r="C479" i="19"/>
  <c r="D479" i="19"/>
  <c r="A480" i="19"/>
  <c r="D479" i="17"/>
  <c r="A480" i="17"/>
  <c r="C479" i="17"/>
  <c r="C478" i="11"/>
  <c r="D478" i="11"/>
  <c r="A479" i="11"/>
  <c r="A479" i="23"/>
  <c r="C478" i="23"/>
  <c r="D478" i="23"/>
  <c r="A481" i="21" l="1"/>
  <c r="C480" i="21"/>
  <c r="D480" i="21"/>
  <c r="D483" i="20"/>
  <c r="C483" i="20"/>
  <c r="A484" i="20"/>
  <c r="C479" i="23"/>
  <c r="D479" i="23"/>
  <c r="A480" i="23"/>
  <c r="C481" i="14"/>
  <c r="D481" i="14"/>
  <c r="A482" i="14"/>
  <c r="C479" i="16"/>
  <c r="D479" i="16"/>
  <c r="A480" i="16"/>
  <c r="D480" i="15"/>
  <c r="C480" i="15"/>
  <c r="A481" i="15"/>
  <c r="A481" i="17"/>
  <c r="C480" i="17"/>
  <c r="D480" i="17"/>
  <c r="C480" i="18"/>
  <c r="D480" i="18"/>
  <c r="A481" i="18"/>
  <c r="A481" i="13"/>
  <c r="C480" i="13"/>
  <c r="D480" i="13"/>
  <c r="C479" i="11"/>
  <c r="D479" i="11"/>
  <c r="A480" i="11"/>
  <c r="C481" i="10"/>
  <c r="A482" i="10"/>
  <c r="D481" i="10"/>
  <c r="C479" i="22"/>
  <c r="D479" i="22"/>
  <c r="A480" i="22"/>
  <c r="C480" i="19"/>
  <c r="A481" i="19"/>
  <c r="D480" i="19"/>
  <c r="C480" i="9"/>
  <c r="D480" i="9"/>
  <c r="A481" i="9"/>
  <c r="C480" i="16" l="1"/>
  <c r="D480" i="16"/>
  <c r="A481" i="16"/>
  <c r="D480" i="11"/>
  <c r="A481" i="11"/>
  <c r="C480" i="11"/>
  <c r="D482" i="14"/>
  <c r="A483" i="14"/>
  <c r="C482" i="14"/>
  <c r="C481" i="13"/>
  <c r="A482" i="13"/>
  <c r="D481" i="13"/>
  <c r="C481" i="9"/>
  <c r="D481" i="9"/>
  <c r="A482" i="9"/>
  <c r="C480" i="23"/>
  <c r="D480" i="23"/>
  <c r="A481" i="23"/>
  <c r="D481" i="18"/>
  <c r="A482" i="18"/>
  <c r="C481" i="18"/>
  <c r="C484" i="20"/>
  <c r="D484" i="20"/>
  <c r="A485" i="20"/>
  <c r="A481" i="22"/>
  <c r="C480" i="22"/>
  <c r="D480" i="22"/>
  <c r="C481" i="17"/>
  <c r="D481" i="17"/>
  <c r="A482" i="17"/>
  <c r="C481" i="15"/>
  <c r="A482" i="15"/>
  <c r="D481" i="15"/>
  <c r="A483" i="10"/>
  <c r="C482" i="10"/>
  <c r="D482" i="10"/>
  <c r="D481" i="19"/>
  <c r="C481" i="19"/>
  <c r="A482" i="19"/>
  <c r="D481" i="21"/>
  <c r="C481" i="21"/>
  <c r="A482" i="21"/>
  <c r="D482" i="13" l="1"/>
  <c r="A483" i="13"/>
  <c r="C482" i="13"/>
  <c r="C482" i="17"/>
  <c r="D482" i="17"/>
  <c r="A483" i="17"/>
  <c r="C482" i="19"/>
  <c r="D482" i="19"/>
  <c r="A483" i="19"/>
  <c r="C482" i="15"/>
  <c r="D482" i="15"/>
  <c r="A483" i="15"/>
  <c r="D485" i="20"/>
  <c r="A486" i="20"/>
  <c r="C485" i="20"/>
  <c r="C482" i="18"/>
  <c r="D482" i="18"/>
  <c r="A483" i="18"/>
  <c r="C482" i="9"/>
  <c r="A483" i="9"/>
  <c r="D482" i="9"/>
  <c r="C482" i="21"/>
  <c r="D482" i="21"/>
  <c r="A483" i="21"/>
  <c r="D481" i="22"/>
  <c r="A482" i="22"/>
  <c r="C481" i="22"/>
  <c r="C483" i="14"/>
  <c r="D483" i="14"/>
  <c r="A484" i="14"/>
  <c r="C481" i="11"/>
  <c r="D481" i="11"/>
  <c r="A482" i="11"/>
  <c r="A482" i="16"/>
  <c r="D481" i="16"/>
  <c r="C481" i="16"/>
  <c r="C483" i="10"/>
  <c r="A484" i="10"/>
  <c r="D483" i="10"/>
  <c r="C481" i="23"/>
  <c r="D481" i="23"/>
  <c r="A482" i="23"/>
  <c r="C484" i="14" l="1"/>
  <c r="D484" i="14"/>
  <c r="A485" i="14"/>
  <c r="A487" i="20"/>
  <c r="C486" i="20"/>
  <c r="D486" i="20"/>
  <c r="D482" i="23"/>
  <c r="C482" i="23"/>
  <c r="A483" i="23"/>
  <c r="D483" i="21"/>
  <c r="A484" i="21"/>
  <c r="C483" i="21"/>
  <c r="D483" i="17"/>
  <c r="A484" i="17"/>
  <c r="C483" i="17"/>
  <c r="A484" i="9"/>
  <c r="C483" i="9"/>
  <c r="D483" i="9"/>
  <c r="C483" i="19"/>
  <c r="D483" i="19"/>
  <c r="A484" i="19"/>
  <c r="D484" i="10"/>
  <c r="A485" i="10"/>
  <c r="C484" i="10"/>
  <c r="C482" i="16"/>
  <c r="D482" i="16"/>
  <c r="A483" i="16"/>
  <c r="D483" i="13"/>
  <c r="A484" i="13"/>
  <c r="C483" i="13"/>
  <c r="C483" i="15"/>
  <c r="D483" i="15"/>
  <c r="A484" i="15"/>
  <c r="C482" i="22"/>
  <c r="D482" i="22"/>
  <c r="A483" i="22"/>
  <c r="D483" i="18"/>
  <c r="C483" i="18"/>
  <c r="A484" i="18"/>
  <c r="C482" i="11"/>
  <c r="D482" i="11"/>
  <c r="A483" i="11"/>
  <c r="C484" i="17" l="1"/>
  <c r="D484" i="17"/>
  <c r="A485" i="17"/>
  <c r="D483" i="11"/>
  <c r="C483" i="11"/>
  <c r="A484" i="11"/>
  <c r="C484" i="13"/>
  <c r="A485" i="13"/>
  <c r="D484" i="13"/>
  <c r="D483" i="23"/>
  <c r="A484" i="23"/>
  <c r="C483" i="23"/>
  <c r="C485" i="10"/>
  <c r="D485" i="10"/>
  <c r="A486" i="10"/>
  <c r="A485" i="19"/>
  <c r="C484" i="19"/>
  <c r="D484" i="19"/>
  <c r="D485" i="14"/>
  <c r="A486" i="14"/>
  <c r="C485" i="14"/>
  <c r="A485" i="18"/>
  <c r="C484" i="18"/>
  <c r="D484" i="18"/>
  <c r="D484" i="9"/>
  <c r="C484" i="9"/>
  <c r="A485" i="9"/>
  <c r="D483" i="16"/>
  <c r="C483" i="16"/>
  <c r="A484" i="16"/>
  <c r="A485" i="21"/>
  <c r="C484" i="21"/>
  <c r="D484" i="21"/>
  <c r="C483" i="22"/>
  <c r="D483" i="22"/>
  <c r="A484" i="22"/>
  <c r="C487" i="20"/>
  <c r="D487" i="20"/>
  <c r="A488" i="20"/>
  <c r="C484" i="15"/>
  <c r="A485" i="15"/>
  <c r="D484" i="15"/>
  <c r="A489" i="20" l="1"/>
  <c r="C488" i="20"/>
  <c r="D488" i="20"/>
  <c r="C485" i="18"/>
  <c r="D485" i="18"/>
  <c r="A486" i="18"/>
  <c r="C484" i="22"/>
  <c r="D484" i="22"/>
  <c r="A485" i="22"/>
  <c r="C486" i="14"/>
  <c r="D486" i="14"/>
  <c r="A487" i="14"/>
  <c r="D485" i="19"/>
  <c r="C485" i="19"/>
  <c r="A486" i="19"/>
  <c r="C484" i="16"/>
  <c r="D484" i="16"/>
  <c r="A485" i="16"/>
  <c r="D485" i="17"/>
  <c r="A486" i="17"/>
  <c r="C485" i="17"/>
  <c r="C485" i="21"/>
  <c r="D485" i="21"/>
  <c r="A486" i="21"/>
  <c r="C486" i="10"/>
  <c r="D486" i="10"/>
  <c r="A487" i="10"/>
  <c r="A486" i="9"/>
  <c r="C485" i="9"/>
  <c r="D485" i="9"/>
  <c r="C484" i="23"/>
  <c r="D484" i="23"/>
  <c r="A485" i="23"/>
  <c r="C485" i="15"/>
  <c r="A486" i="15"/>
  <c r="D485" i="15"/>
  <c r="C485" i="13"/>
  <c r="D485" i="13"/>
  <c r="A486" i="13"/>
  <c r="D484" i="11"/>
  <c r="C484" i="11"/>
  <c r="A485" i="11"/>
  <c r="C485" i="22" l="1"/>
  <c r="D485" i="22"/>
  <c r="A486" i="22"/>
  <c r="C485" i="11"/>
  <c r="D485" i="11"/>
  <c r="A486" i="11"/>
  <c r="C486" i="21"/>
  <c r="A487" i="21"/>
  <c r="D486" i="21"/>
  <c r="D486" i="13"/>
  <c r="A487" i="13"/>
  <c r="C486" i="13"/>
  <c r="D486" i="15"/>
  <c r="C486" i="15"/>
  <c r="A487" i="15"/>
  <c r="C485" i="16"/>
  <c r="D485" i="16"/>
  <c r="A486" i="16"/>
  <c r="C486" i="19"/>
  <c r="A487" i="19"/>
  <c r="D486" i="19"/>
  <c r="C486" i="9"/>
  <c r="D486" i="9"/>
  <c r="A487" i="9"/>
  <c r="A488" i="14"/>
  <c r="C487" i="14"/>
  <c r="D487" i="14"/>
  <c r="C487" i="10"/>
  <c r="D487" i="10"/>
  <c r="A488" i="10"/>
  <c r="C486" i="18"/>
  <c r="D486" i="18"/>
  <c r="A487" i="18"/>
  <c r="C486" i="17"/>
  <c r="D486" i="17"/>
  <c r="A487" i="17"/>
  <c r="C485" i="23"/>
  <c r="D485" i="23"/>
  <c r="A486" i="23"/>
  <c r="D489" i="20"/>
  <c r="A490" i="20"/>
  <c r="C489" i="20"/>
  <c r="C487" i="15" l="1"/>
  <c r="D487" i="15"/>
  <c r="A488" i="15"/>
  <c r="A489" i="10"/>
  <c r="D488" i="10"/>
  <c r="C488" i="10"/>
  <c r="C487" i="21"/>
  <c r="D487" i="21"/>
  <c r="A488" i="21"/>
  <c r="D486" i="11"/>
  <c r="C486" i="11"/>
  <c r="A487" i="11"/>
  <c r="A491" i="20"/>
  <c r="D490" i="20"/>
  <c r="C490" i="20"/>
  <c r="C487" i="17"/>
  <c r="D487" i="17"/>
  <c r="A488" i="17"/>
  <c r="C486" i="22"/>
  <c r="A487" i="22"/>
  <c r="D486" i="22"/>
  <c r="C487" i="13"/>
  <c r="D487" i="13"/>
  <c r="A488" i="13"/>
  <c r="C488" i="14"/>
  <c r="D488" i="14"/>
  <c r="A489" i="14"/>
  <c r="A488" i="9"/>
  <c r="C487" i="9"/>
  <c r="D487" i="9"/>
  <c r="C486" i="23"/>
  <c r="D486" i="23"/>
  <c r="A487" i="23"/>
  <c r="C487" i="19"/>
  <c r="D487" i="19"/>
  <c r="A488" i="19"/>
  <c r="C486" i="16"/>
  <c r="D486" i="16"/>
  <c r="A487" i="16"/>
  <c r="C487" i="18"/>
  <c r="D487" i="18"/>
  <c r="A488" i="18"/>
  <c r="D491" i="20" l="1"/>
  <c r="C491" i="20"/>
  <c r="A492" i="20"/>
  <c r="C488" i="9"/>
  <c r="D488" i="9"/>
  <c r="A489" i="9"/>
  <c r="C487" i="11"/>
  <c r="A488" i="11"/>
  <c r="D487" i="11"/>
  <c r="D489" i="14"/>
  <c r="A490" i="14"/>
  <c r="C489" i="14"/>
  <c r="A489" i="18"/>
  <c r="C488" i="18"/>
  <c r="D488" i="18"/>
  <c r="C488" i="19"/>
  <c r="D488" i="19"/>
  <c r="A489" i="19"/>
  <c r="A489" i="21"/>
  <c r="C488" i="21"/>
  <c r="D488" i="21"/>
  <c r="C488" i="13"/>
  <c r="D488" i="13"/>
  <c r="A489" i="13"/>
  <c r="C487" i="16"/>
  <c r="D487" i="16"/>
  <c r="A488" i="16"/>
  <c r="C488" i="15"/>
  <c r="A489" i="15"/>
  <c r="D488" i="15"/>
  <c r="C488" i="17"/>
  <c r="A489" i="17"/>
  <c r="D488" i="17"/>
  <c r="C487" i="22"/>
  <c r="D487" i="22"/>
  <c r="A488" i="22"/>
  <c r="C489" i="10"/>
  <c r="D489" i="10"/>
  <c r="A490" i="10"/>
  <c r="A488" i="23"/>
  <c r="D487" i="23"/>
  <c r="C487" i="23"/>
  <c r="A489" i="23" l="1"/>
  <c r="C488" i="23"/>
  <c r="D488" i="23"/>
  <c r="C489" i="17"/>
  <c r="D489" i="17"/>
  <c r="A490" i="17"/>
  <c r="D489" i="15"/>
  <c r="A490" i="15"/>
  <c r="C489" i="15"/>
  <c r="A489" i="16"/>
  <c r="C488" i="16"/>
  <c r="D488" i="16"/>
  <c r="C490" i="14"/>
  <c r="A491" i="14"/>
  <c r="D490" i="14"/>
  <c r="C488" i="11"/>
  <c r="D488" i="11"/>
  <c r="A489" i="11"/>
  <c r="C489" i="9"/>
  <c r="D489" i="9"/>
  <c r="A490" i="9"/>
  <c r="C489" i="18"/>
  <c r="D489" i="18"/>
  <c r="A490" i="18"/>
  <c r="D489" i="13"/>
  <c r="C489" i="13"/>
  <c r="A490" i="13"/>
  <c r="A491" i="10"/>
  <c r="C490" i="10"/>
  <c r="D490" i="10"/>
  <c r="D488" i="22"/>
  <c r="C488" i="22"/>
  <c r="A489" i="22"/>
  <c r="C489" i="21"/>
  <c r="D489" i="21"/>
  <c r="A490" i="21"/>
  <c r="C492" i="20"/>
  <c r="D492" i="20"/>
  <c r="A493" i="20"/>
  <c r="C489" i="19"/>
  <c r="D489" i="19"/>
  <c r="A490" i="19"/>
  <c r="C491" i="14" l="1"/>
  <c r="A492" i="14"/>
  <c r="D491" i="14"/>
  <c r="D491" i="10"/>
  <c r="A492" i="10"/>
  <c r="C491" i="10"/>
  <c r="D490" i="13"/>
  <c r="A491" i="13"/>
  <c r="C490" i="13"/>
  <c r="A491" i="19"/>
  <c r="D490" i="19"/>
  <c r="C490" i="19"/>
  <c r="C493" i="20"/>
  <c r="D493" i="20"/>
  <c r="A494" i="20"/>
  <c r="C490" i="15"/>
  <c r="D490" i="15"/>
  <c r="A491" i="15"/>
  <c r="D489" i="16"/>
  <c r="C489" i="16"/>
  <c r="A490" i="16"/>
  <c r="D490" i="18"/>
  <c r="A491" i="18"/>
  <c r="C490" i="18"/>
  <c r="A491" i="17"/>
  <c r="C490" i="17"/>
  <c r="D490" i="17"/>
  <c r="A491" i="9"/>
  <c r="C490" i="9"/>
  <c r="D490" i="9"/>
  <c r="C490" i="21"/>
  <c r="D490" i="21"/>
  <c r="A491" i="21"/>
  <c r="A490" i="11"/>
  <c r="C489" i="11"/>
  <c r="D489" i="11"/>
  <c r="D489" i="22"/>
  <c r="A490" i="22"/>
  <c r="C489" i="22"/>
  <c r="D489" i="23"/>
  <c r="A490" i="23"/>
  <c r="C489" i="23"/>
  <c r="C494" i="20" l="1"/>
  <c r="A495" i="20"/>
  <c r="D494" i="20"/>
  <c r="A492" i="9"/>
  <c r="C491" i="9"/>
  <c r="D491" i="9"/>
  <c r="D491" i="17"/>
  <c r="A492" i="17"/>
  <c r="C491" i="17"/>
  <c r="A492" i="13"/>
  <c r="D491" i="13"/>
  <c r="C491" i="13"/>
  <c r="D491" i="19"/>
  <c r="A492" i="19"/>
  <c r="C491" i="19"/>
  <c r="C490" i="23"/>
  <c r="D490" i="23"/>
  <c r="A491" i="23"/>
  <c r="C491" i="18"/>
  <c r="D491" i="18"/>
  <c r="A492" i="18"/>
  <c r="C490" i="22"/>
  <c r="D490" i="22"/>
  <c r="A491" i="22"/>
  <c r="C490" i="16"/>
  <c r="A491" i="16"/>
  <c r="D490" i="16"/>
  <c r="D492" i="10"/>
  <c r="C492" i="10"/>
  <c r="A493" i="10"/>
  <c r="C491" i="15"/>
  <c r="A492" i="15"/>
  <c r="D491" i="15"/>
  <c r="C492" i="14"/>
  <c r="D492" i="14"/>
  <c r="A493" i="14"/>
  <c r="C490" i="11"/>
  <c r="D490" i="11"/>
  <c r="A491" i="11"/>
  <c r="D491" i="21"/>
  <c r="C491" i="21"/>
  <c r="A492" i="21"/>
  <c r="D491" i="16" l="1"/>
  <c r="A492" i="16"/>
  <c r="C491" i="16"/>
  <c r="A492" i="11"/>
  <c r="C491" i="11"/>
  <c r="D491" i="11"/>
  <c r="D491" i="22"/>
  <c r="C491" i="22"/>
  <c r="A492" i="22"/>
  <c r="A493" i="18"/>
  <c r="C492" i="18"/>
  <c r="D492" i="18"/>
  <c r="C493" i="10"/>
  <c r="A494" i="10"/>
  <c r="D493" i="10"/>
  <c r="C492" i="21"/>
  <c r="D492" i="21"/>
  <c r="A493" i="21"/>
  <c r="C492" i="13"/>
  <c r="D492" i="13"/>
  <c r="A493" i="13"/>
  <c r="C492" i="17"/>
  <c r="D492" i="17"/>
  <c r="A493" i="17"/>
  <c r="C493" i="14"/>
  <c r="D493" i="14"/>
  <c r="A494" i="14"/>
  <c r="D492" i="15"/>
  <c r="A493" i="15"/>
  <c r="C492" i="15"/>
  <c r="C492" i="19"/>
  <c r="D492" i="19"/>
  <c r="A493" i="19"/>
  <c r="C491" i="23"/>
  <c r="D491" i="23"/>
  <c r="A492" i="23"/>
  <c r="C495" i="20"/>
  <c r="D495" i="20"/>
  <c r="A496" i="20"/>
  <c r="C492" i="9"/>
  <c r="D492" i="9"/>
  <c r="A493" i="9"/>
  <c r="C492" i="22" l="1"/>
  <c r="D492" i="22"/>
  <c r="A493" i="22"/>
  <c r="C493" i="15"/>
  <c r="D493" i="15"/>
  <c r="A494" i="15"/>
  <c r="D493" i="9"/>
  <c r="C493" i="9"/>
  <c r="A494" i="9"/>
  <c r="C493" i="17"/>
  <c r="D493" i="17"/>
  <c r="A494" i="17"/>
  <c r="A493" i="23"/>
  <c r="C492" i="23"/>
  <c r="D492" i="23"/>
  <c r="A495" i="10"/>
  <c r="C494" i="10"/>
  <c r="D494" i="10"/>
  <c r="A495" i="14"/>
  <c r="C494" i="14"/>
  <c r="D494" i="14"/>
  <c r="C493" i="18"/>
  <c r="D493" i="18"/>
  <c r="A494" i="18"/>
  <c r="A497" i="20"/>
  <c r="C496" i="20"/>
  <c r="D496" i="20"/>
  <c r="C493" i="21"/>
  <c r="D493" i="21"/>
  <c r="A494" i="21"/>
  <c r="D492" i="16"/>
  <c r="C492" i="16"/>
  <c r="A493" i="16"/>
  <c r="C493" i="13"/>
  <c r="D493" i="13"/>
  <c r="A494" i="13"/>
  <c r="D492" i="11"/>
  <c r="C492" i="11"/>
  <c r="A493" i="11"/>
  <c r="C493" i="19"/>
  <c r="D493" i="19"/>
  <c r="A494" i="19"/>
  <c r="D493" i="23" l="1"/>
  <c r="A494" i="23"/>
  <c r="C493" i="23"/>
  <c r="C494" i="19"/>
  <c r="D494" i="19"/>
  <c r="A495" i="19"/>
  <c r="D497" i="20"/>
  <c r="A498" i="20"/>
  <c r="C497" i="20"/>
  <c r="D494" i="9"/>
  <c r="A495" i="9"/>
  <c r="C494" i="9"/>
  <c r="D495" i="10"/>
  <c r="A496" i="10"/>
  <c r="C495" i="10"/>
  <c r="C494" i="21"/>
  <c r="D494" i="21"/>
  <c r="A495" i="21"/>
  <c r="C494" i="17"/>
  <c r="A495" i="17"/>
  <c r="D494" i="17"/>
  <c r="A495" i="13"/>
  <c r="C494" i="13"/>
  <c r="D494" i="13"/>
  <c r="C494" i="18"/>
  <c r="D494" i="18"/>
  <c r="A495" i="18"/>
  <c r="A495" i="15"/>
  <c r="C494" i="15"/>
  <c r="D494" i="15"/>
  <c r="A494" i="22"/>
  <c r="C493" i="22"/>
  <c r="D493" i="22"/>
  <c r="C493" i="11"/>
  <c r="D493" i="11"/>
  <c r="A494" i="11"/>
  <c r="C495" i="14"/>
  <c r="D495" i="14"/>
  <c r="A496" i="14"/>
  <c r="C493" i="16"/>
  <c r="D493" i="16"/>
  <c r="A494" i="16"/>
  <c r="D495" i="15" l="1"/>
  <c r="A496" i="15"/>
  <c r="C495" i="15"/>
  <c r="C495" i="19"/>
  <c r="D495" i="19"/>
  <c r="A496" i="19"/>
  <c r="A495" i="16"/>
  <c r="C494" i="16"/>
  <c r="D494" i="16"/>
  <c r="C495" i="13"/>
  <c r="D495" i="13"/>
  <c r="A496" i="13"/>
  <c r="C495" i="17"/>
  <c r="D495" i="17"/>
  <c r="A496" i="17"/>
  <c r="A495" i="22"/>
  <c r="C494" i="22"/>
  <c r="D494" i="22"/>
  <c r="D495" i="9"/>
  <c r="A496" i="9"/>
  <c r="C495" i="9"/>
  <c r="C498" i="20"/>
  <c r="D498" i="20"/>
  <c r="A499" i="20"/>
  <c r="C496" i="14"/>
  <c r="D496" i="14"/>
  <c r="A497" i="14"/>
  <c r="A497" i="10"/>
  <c r="C496" i="10"/>
  <c r="D496" i="10"/>
  <c r="D495" i="18"/>
  <c r="A496" i="18"/>
  <c r="C495" i="18"/>
  <c r="A495" i="11"/>
  <c r="D494" i="11"/>
  <c r="C494" i="11"/>
  <c r="D495" i="21"/>
  <c r="A496" i="21"/>
  <c r="C495" i="21"/>
  <c r="A495" i="23"/>
  <c r="C494" i="23"/>
  <c r="D494" i="23"/>
  <c r="C496" i="18" l="1"/>
  <c r="D496" i="18"/>
  <c r="A497" i="18"/>
  <c r="C495" i="22"/>
  <c r="D495" i="22"/>
  <c r="A496" i="22"/>
  <c r="A497" i="17"/>
  <c r="C496" i="17"/>
  <c r="D496" i="17"/>
  <c r="C497" i="10"/>
  <c r="A498" i="10"/>
  <c r="D497" i="10"/>
  <c r="D499" i="20"/>
  <c r="C499" i="20"/>
  <c r="A500" i="20"/>
  <c r="C496" i="19"/>
  <c r="A497" i="19"/>
  <c r="D496" i="19"/>
  <c r="C496" i="13"/>
  <c r="D496" i="13"/>
  <c r="A497" i="13"/>
  <c r="C495" i="23"/>
  <c r="D495" i="23"/>
  <c r="A496" i="23"/>
  <c r="C495" i="16"/>
  <c r="D495" i="16"/>
  <c r="A496" i="16"/>
  <c r="A497" i="21"/>
  <c r="C496" i="21"/>
  <c r="D496" i="21"/>
  <c r="C496" i="9"/>
  <c r="A497" i="9"/>
  <c r="D496" i="9"/>
  <c r="C495" i="11"/>
  <c r="D495" i="11"/>
  <c r="A496" i="11"/>
  <c r="D496" i="15"/>
  <c r="C496" i="15"/>
  <c r="A497" i="15"/>
  <c r="C497" i="14"/>
  <c r="D497" i="14"/>
  <c r="A498" i="14"/>
  <c r="A498" i="9" l="1"/>
  <c r="C497" i="9"/>
  <c r="D497" i="9"/>
  <c r="C500" i="20"/>
  <c r="D500" i="20"/>
  <c r="A501" i="20"/>
  <c r="C496" i="16"/>
  <c r="D496" i="16"/>
  <c r="A497" i="16"/>
  <c r="C497" i="15"/>
  <c r="A498" i="15"/>
  <c r="D497" i="15"/>
  <c r="A497" i="22"/>
  <c r="D496" i="22"/>
  <c r="C496" i="22"/>
  <c r="C497" i="18"/>
  <c r="D497" i="18"/>
  <c r="A498" i="18"/>
  <c r="D497" i="21"/>
  <c r="C497" i="21"/>
  <c r="A498" i="21"/>
  <c r="C498" i="10"/>
  <c r="D498" i="10"/>
  <c r="A499" i="10"/>
  <c r="D498" i="14"/>
  <c r="C498" i="14"/>
  <c r="A499" i="14"/>
  <c r="D496" i="23"/>
  <c r="C496" i="23"/>
  <c r="A497" i="23"/>
  <c r="C497" i="17"/>
  <c r="D497" i="17"/>
  <c r="A498" i="17"/>
  <c r="A498" i="13"/>
  <c r="C497" i="13"/>
  <c r="D497" i="13"/>
  <c r="C496" i="11"/>
  <c r="D496" i="11"/>
  <c r="A497" i="11"/>
  <c r="D497" i="19"/>
  <c r="A498" i="19"/>
  <c r="C497" i="19"/>
  <c r="D497" i="22" l="1"/>
  <c r="A498" i="22"/>
  <c r="C497" i="22"/>
  <c r="C498" i="15"/>
  <c r="D498" i="15"/>
  <c r="A499" i="15"/>
  <c r="D498" i="19"/>
  <c r="A499" i="19"/>
  <c r="C498" i="19"/>
  <c r="D501" i="20"/>
  <c r="A502" i="20"/>
  <c r="C501" i="20"/>
  <c r="C497" i="23"/>
  <c r="D497" i="23"/>
  <c r="A498" i="23"/>
  <c r="A500" i="14"/>
  <c r="D499" i="14"/>
  <c r="C499" i="14"/>
  <c r="A498" i="16"/>
  <c r="C497" i="16"/>
  <c r="D497" i="16"/>
  <c r="C499" i="10"/>
  <c r="D499" i="10"/>
  <c r="A500" i="10"/>
  <c r="C497" i="11"/>
  <c r="D497" i="11"/>
  <c r="A498" i="11"/>
  <c r="C498" i="13"/>
  <c r="D498" i="13"/>
  <c r="A499" i="13"/>
  <c r="D498" i="18"/>
  <c r="A499" i="18"/>
  <c r="C498" i="18"/>
  <c r="C498" i="21"/>
  <c r="D498" i="21"/>
  <c r="A499" i="21"/>
  <c r="C498" i="17"/>
  <c r="D498" i="17"/>
  <c r="A499" i="17"/>
  <c r="C498" i="9"/>
  <c r="D498" i="9"/>
  <c r="A499" i="9"/>
  <c r="D499" i="18" l="1"/>
  <c r="C499" i="18"/>
  <c r="A500" i="18"/>
  <c r="D498" i="11"/>
  <c r="A499" i="11"/>
  <c r="C498" i="11"/>
  <c r="C500" i="14"/>
  <c r="D500" i="14"/>
  <c r="A501" i="14"/>
  <c r="A500" i="9"/>
  <c r="C499" i="9"/>
  <c r="D499" i="9"/>
  <c r="A501" i="10"/>
  <c r="D500" i="10"/>
  <c r="C500" i="10"/>
  <c r="C498" i="23"/>
  <c r="D498" i="23"/>
  <c r="A499" i="23"/>
  <c r="C499" i="19"/>
  <c r="D499" i="19"/>
  <c r="A500" i="19"/>
  <c r="D499" i="15"/>
  <c r="A500" i="15"/>
  <c r="C499" i="15"/>
  <c r="A500" i="13"/>
  <c r="C499" i="13"/>
  <c r="D499" i="13"/>
  <c r="A503" i="20"/>
  <c r="C502" i="20"/>
  <c r="D502" i="20"/>
  <c r="C499" i="17"/>
  <c r="D499" i="17"/>
  <c r="A500" i="17"/>
  <c r="D499" i="21"/>
  <c r="A500" i="21"/>
  <c r="C499" i="21"/>
  <c r="C498" i="16"/>
  <c r="D498" i="16"/>
  <c r="A499" i="16"/>
  <c r="C498" i="22"/>
  <c r="D498" i="22"/>
  <c r="A499" i="22"/>
  <c r="C503" i="20" l="1"/>
  <c r="D503" i="20"/>
  <c r="A504" i="20"/>
  <c r="D499" i="23"/>
  <c r="A500" i="23"/>
  <c r="C499" i="23"/>
  <c r="D501" i="10"/>
  <c r="C501" i="10"/>
  <c r="A502" i="10"/>
  <c r="D501" i="14"/>
  <c r="A502" i="14"/>
  <c r="C501" i="14"/>
  <c r="C499" i="22"/>
  <c r="D499" i="22"/>
  <c r="A500" i="22"/>
  <c r="C500" i="13"/>
  <c r="A501" i="13"/>
  <c r="D500" i="13"/>
  <c r="D499" i="16"/>
  <c r="C499" i="16"/>
  <c r="A500" i="16"/>
  <c r="C500" i="9"/>
  <c r="D500" i="9"/>
  <c r="A501" i="9"/>
  <c r="C500" i="15"/>
  <c r="A501" i="15"/>
  <c r="D500" i="15"/>
  <c r="C499" i="11"/>
  <c r="D499" i="11"/>
  <c r="A500" i="11"/>
  <c r="C500" i="19"/>
  <c r="D500" i="19"/>
  <c r="A501" i="19"/>
  <c r="A501" i="21"/>
  <c r="C500" i="21"/>
  <c r="D500" i="21"/>
  <c r="C500" i="18"/>
  <c r="D500" i="18"/>
  <c r="A501" i="18"/>
  <c r="A501" i="17"/>
  <c r="C500" i="17"/>
  <c r="D500" i="17"/>
  <c r="D500" i="11" l="1"/>
  <c r="A501" i="11"/>
  <c r="C500" i="11"/>
  <c r="C500" i="23"/>
  <c r="D500" i="23"/>
  <c r="A501" i="23"/>
  <c r="C500" i="22"/>
  <c r="D500" i="22"/>
  <c r="A501" i="22"/>
  <c r="C500" i="16"/>
  <c r="D500" i="16"/>
  <c r="A501" i="16"/>
  <c r="A505" i="20"/>
  <c r="C504" i="20"/>
  <c r="D504" i="20"/>
  <c r="C502" i="14"/>
  <c r="D502" i="14"/>
  <c r="A503" i="14"/>
  <c r="C501" i="15"/>
  <c r="A502" i="15"/>
  <c r="D501" i="15"/>
  <c r="C502" i="10"/>
  <c r="D502" i="10"/>
  <c r="A503" i="10"/>
  <c r="C501" i="17"/>
  <c r="D501" i="17"/>
  <c r="A502" i="17"/>
  <c r="A502" i="9"/>
  <c r="C501" i="9"/>
  <c r="D501" i="9"/>
  <c r="A502" i="18"/>
  <c r="C501" i="18"/>
  <c r="D501" i="18"/>
  <c r="C501" i="21"/>
  <c r="D501" i="21"/>
  <c r="A502" i="21"/>
  <c r="D501" i="19"/>
  <c r="C501" i="19"/>
  <c r="A502" i="19"/>
  <c r="C501" i="13"/>
  <c r="A502" i="13"/>
  <c r="D501" i="13"/>
  <c r="C502" i="18" l="1"/>
  <c r="D502" i="18"/>
  <c r="A503" i="18"/>
  <c r="D505" i="20"/>
  <c r="A506" i="20"/>
  <c r="C505" i="20"/>
  <c r="C502" i="19"/>
  <c r="A503" i="19"/>
  <c r="D502" i="19"/>
  <c r="C502" i="9"/>
  <c r="D502" i="9"/>
  <c r="A503" i="9"/>
  <c r="C502" i="17"/>
  <c r="D502" i="17"/>
  <c r="A503" i="17"/>
  <c r="A504" i="10"/>
  <c r="C503" i="10"/>
  <c r="D503" i="10"/>
  <c r="D501" i="16"/>
  <c r="A502" i="16"/>
  <c r="C501" i="16"/>
  <c r="C502" i="13"/>
  <c r="D502" i="13"/>
  <c r="A503" i="13"/>
  <c r="C501" i="22"/>
  <c r="D501" i="22"/>
  <c r="A502" i="22"/>
  <c r="C501" i="23"/>
  <c r="D501" i="23"/>
  <c r="A502" i="23"/>
  <c r="D502" i="15"/>
  <c r="C502" i="15"/>
  <c r="A503" i="15"/>
  <c r="A504" i="14"/>
  <c r="C503" i="14"/>
  <c r="D503" i="14"/>
  <c r="A502" i="11"/>
  <c r="C501" i="11"/>
  <c r="D501" i="11"/>
  <c r="C502" i="21"/>
  <c r="A503" i="21"/>
  <c r="D502" i="21"/>
  <c r="C504" i="10" l="1"/>
  <c r="D504" i="10"/>
  <c r="A505" i="10"/>
  <c r="C503" i="17"/>
  <c r="D503" i="17"/>
  <c r="A504" i="17"/>
  <c r="C502" i="23"/>
  <c r="D502" i="23"/>
  <c r="A503" i="23"/>
  <c r="A504" i="9"/>
  <c r="C503" i="9"/>
  <c r="D503" i="9"/>
  <c r="C502" i="22"/>
  <c r="A503" i="22"/>
  <c r="D502" i="22"/>
  <c r="A504" i="21"/>
  <c r="C503" i="21"/>
  <c r="D503" i="21"/>
  <c r="D503" i="13"/>
  <c r="A504" i="13"/>
  <c r="C503" i="13"/>
  <c r="C502" i="11"/>
  <c r="D502" i="11"/>
  <c r="A503" i="11"/>
  <c r="C502" i="16"/>
  <c r="D502" i="16"/>
  <c r="A503" i="16"/>
  <c r="C503" i="19"/>
  <c r="D503" i="19"/>
  <c r="A504" i="19"/>
  <c r="C503" i="18"/>
  <c r="D503" i="18"/>
  <c r="A504" i="18"/>
  <c r="A507" i="20"/>
  <c r="C506" i="20"/>
  <c r="D506" i="20"/>
  <c r="C504" i="14"/>
  <c r="D504" i="14"/>
  <c r="A505" i="14"/>
  <c r="C503" i="15"/>
  <c r="D503" i="15"/>
  <c r="A504" i="15"/>
  <c r="A505" i="21" l="1"/>
  <c r="C504" i="21"/>
  <c r="D504" i="21"/>
  <c r="C503" i="22"/>
  <c r="D503" i="22"/>
  <c r="A504" i="22"/>
  <c r="A505" i="9"/>
  <c r="C504" i="9"/>
  <c r="D504" i="9"/>
  <c r="D505" i="14"/>
  <c r="A506" i="14"/>
  <c r="C505" i="14"/>
  <c r="A504" i="23"/>
  <c r="D503" i="23"/>
  <c r="C503" i="23"/>
  <c r="C504" i="13"/>
  <c r="D504" i="13"/>
  <c r="A505" i="13"/>
  <c r="A505" i="19"/>
  <c r="C504" i="19"/>
  <c r="D504" i="19"/>
  <c r="C503" i="16"/>
  <c r="A504" i="16"/>
  <c r="D503" i="16"/>
  <c r="C504" i="17"/>
  <c r="D504" i="17"/>
  <c r="A505" i="17"/>
  <c r="D505" i="10"/>
  <c r="A506" i="10"/>
  <c r="C505" i="10"/>
  <c r="C504" i="15"/>
  <c r="D504" i="15"/>
  <c r="A505" i="15"/>
  <c r="C503" i="11"/>
  <c r="D503" i="11"/>
  <c r="A504" i="11"/>
  <c r="D507" i="20"/>
  <c r="C507" i="20"/>
  <c r="A508" i="20"/>
  <c r="A505" i="18"/>
  <c r="C504" i="18"/>
  <c r="D504" i="18"/>
  <c r="A505" i="23" l="1"/>
  <c r="D504" i="23"/>
  <c r="C504" i="23"/>
  <c r="C508" i="20"/>
  <c r="D508" i="20"/>
  <c r="A509" i="20"/>
  <c r="D505" i="17"/>
  <c r="A506" i="17"/>
  <c r="C505" i="17"/>
  <c r="A507" i="10"/>
  <c r="C506" i="10"/>
  <c r="D506" i="10"/>
  <c r="C506" i="14"/>
  <c r="A507" i="14"/>
  <c r="D506" i="14"/>
  <c r="C505" i="19"/>
  <c r="D505" i="19"/>
  <c r="A506" i="19"/>
  <c r="D505" i="13"/>
  <c r="C505" i="13"/>
  <c r="A506" i="13"/>
  <c r="C505" i="18"/>
  <c r="D505" i="18"/>
  <c r="A506" i="18"/>
  <c r="A505" i="16"/>
  <c r="D504" i="16"/>
  <c r="C504" i="16"/>
  <c r="C505" i="9"/>
  <c r="A506" i="9"/>
  <c r="D505" i="9"/>
  <c r="D504" i="22"/>
  <c r="C504" i="22"/>
  <c r="A505" i="22"/>
  <c r="D504" i="11"/>
  <c r="C504" i="11"/>
  <c r="A505" i="11"/>
  <c r="D505" i="15"/>
  <c r="C505" i="15"/>
  <c r="A506" i="15"/>
  <c r="C505" i="21"/>
  <c r="D505" i="21"/>
  <c r="A506" i="21"/>
  <c r="C506" i="18" l="1"/>
  <c r="D506" i="18"/>
  <c r="A507" i="18"/>
  <c r="D505" i="16"/>
  <c r="C505" i="16"/>
  <c r="A506" i="16"/>
  <c r="A508" i="10"/>
  <c r="D507" i="10"/>
  <c r="C507" i="10"/>
  <c r="C506" i="17"/>
  <c r="D506" i="17"/>
  <c r="A507" i="17"/>
  <c r="C509" i="20"/>
  <c r="D509" i="20"/>
  <c r="A510" i="20"/>
  <c r="C507" i="14"/>
  <c r="D507" i="14"/>
  <c r="A508" i="14"/>
  <c r="C506" i="15"/>
  <c r="D506" i="15"/>
  <c r="A507" i="15"/>
  <c r="D506" i="13"/>
  <c r="A507" i="13"/>
  <c r="C506" i="13"/>
  <c r="A507" i="19"/>
  <c r="C506" i="19"/>
  <c r="D506" i="19"/>
  <c r="C506" i="9"/>
  <c r="D506" i="9"/>
  <c r="A507" i="9"/>
  <c r="C506" i="21"/>
  <c r="D506" i="21"/>
  <c r="A507" i="21"/>
  <c r="A506" i="11"/>
  <c r="C505" i="11"/>
  <c r="D505" i="11"/>
  <c r="D505" i="22"/>
  <c r="A506" i="22"/>
  <c r="C505" i="22"/>
  <c r="D505" i="23"/>
  <c r="A506" i="23"/>
  <c r="C505" i="23"/>
  <c r="C510" i="20" l="1"/>
  <c r="A511" i="20"/>
  <c r="D510" i="20"/>
  <c r="C506" i="23"/>
  <c r="D506" i="23"/>
  <c r="A507" i="23"/>
  <c r="C507" i="9"/>
  <c r="D507" i="9"/>
  <c r="A508" i="9"/>
  <c r="C508" i="10"/>
  <c r="D508" i="10"/>
  <c r="A509" i="10"/>
  <c r="D507" i="19"/>
  <c r="C507" i="19"/>
  <c r="A508" i="19"/>
  <c r="D507" i="13"/>
  <c r="A508" i="13"/>
  <c r="C507" i="13"/>
  <c r="D507" i="18"/>
  <c r="A508" i="18"/>
  <c r="C507" i="18"/>
  <c r="A509" i="14"/>
  <c r="D508" i="14"/>
  <c r="C508" i="14"/>
  <c r="D507" i="17"/>
  <c r="A508" i="17"/>
  <c r="C507" i="17"/>
  <c r="D506" i="22"/>
  <c r="A507" i="22"/>
  <c r="C506" i="22"/>
  <c r="C506" i="16"/>
  <c r="D506" i="16"/>
  <c r="A507" i="16"/>
  <c r="C507" i="15"/>
  <c r="A508" i="15"/>
  <c r="D507" i="15"/>
  <c r="D506" i="11"/>
  <c r="C506" i="11"/>
  <c r="A507" i="11"/>
  <c r="D507" i="21"/>
  <c r="C507" i="21"/>
  <c r="A508" i="21"/>
  <c r="C508" i="19" l="1"/>
  <c r="D508" i="19"/>
  <c r="A509" i="19"/>
  <c r="D507" i="22"/>
  <c r="C507" i="22"/>
  <c r="A508" i="22"/>
  <c r="A510" i="10"/>
  <c r="C509" i="10"/>
  <c r="D509" i="10"/>
  <c r="C508" i="17"/>
  <c r="D508" i="17"/>
  <c r="A509" i="17"/>
  <c r="A509" i="9"/>
  <c r="D508" i="9"/>
  <c r="C508" i="9"/>
  <c r="C507" i="11"/>
  <c r="D507" i="11"/>
  <c r="A508" i="11"/>
  <c r="C509" i="14"/>
  <c r="D509" i="14"/>
  <c r="A510" i="14"/>
  <c r="C508" i="18"/>
  <c r="D508" i="18"/>
  <c r="A509" i="18"/>
  <c r="C508" i="21"/>
  <c r="D508" i="21"/>
  <c r="A509" i="21"/>
  <c r="C507" i="23"/>
  <c r="D507" i="23"/>
  <c r="A508" i="23"/>
  <c r="D508" i="15"/>
  <c r="A509" i="15"/>
  <c r="C508" i="15"/>
  <c r="C511" i="20"/>
  <c r="A512" i="20"/>
  <c r="D511" i="20"/>
  <c r="C507" i="16"/>
  <c r="A508" i="16"/>
  <c r="D507" i="16"/>
  <c r="C508" i="13"/>
  <c r="D508" i="13"/>
  <c r="A509" i="13"/>
  <c r="C509" i="15" l="1"/>
  <c r="D509" i="15"/>
  <c r="A510" i="15"/>
  <c r="A509" i="23"/>
  <c r="C508" i="23"/>
  <c r="D508" i="23"/>
  <c r="C509" i="21"/>
  <c r="D509" i="21"/>
  <c r="A510" i="21"/>
  <c r="C509" i="17"/>
  <c r="D509" i="17"/>
  <c r="A510" i="17"/>
  <c r="C509" i="13"/>
  <c r="D509" i="13"/>
  <c r="A510" i="13"/>
  <c r="A510" i="18"/>
  <c r="C509" i="18"/>
  <c r="D509" i="18"/>
  <c r="A510" i="9"/>
  <c r="C509" i="9"/>
  <c r="D509" i="9"/>
  <c r="C508" i="22"/>
  <c r="D508" i="22"/>
  <c r="A509" i="22"/>
  <c r="C510" i="10"/>
  <c r="D510" i="10"/>
  <c r="A511" i="10"/>
  <c r="D508" i="16"/>
  <c r="C508" i="16"/>
  <c r="A509" i="16"/>
  <c r="A511" i="14"/>
  <c r="C510" i="14"/>
  <c r="D510" i="14"/>
  <c r="A513" i="20"/>
  <c r="C512" i="20"/>
  <c r="D512" i="20"/>
  <c r="C509" i="19"/>
  <c r="D509" i="19"/>
  <c r="A510" i="19"/>
  <c r="D508" i="11"/>
  <c r="A509" i="11"/>
  <c r="C508" i="11"/>
  <c r="A511" i="13" l="1"/>
  <c r="C510" i="13"/>
  <c r="D510" i="13"/>
  <c r="C509" i="16"/>
  <c r="D509" i="16"/>
  <c r="A510" i="16"/>
  <c r="C510" i="21"/>
  <c r="D510" i="21"/>
  <c r="A511" i="21"/>
  <c r="C510" i="18"/>
  <c r="D510" i="18"/>
  <c r="A511" i="18"/>
  <c r="C509" i="11"/>
  <c r="D509" i="11"/>
  <c r="A510" i="11"/>
  <c r="C511" i="10"/>
  <c r="D511" i="10"/>
  <c r="A512" i="10"/>
  <c r="D510" i="19"/>
  <c r="C510" i="19"/>
  <c r="A511" i="19"/>
  <c r="C511" i="14"/>
  <c r="D511" i="14"/>
  <c r="A512" i="14"/>
  <c r="C510" i="17"/>
  <c r="D510" i="17"/>
  <c r="A511" i="17"/>
  <c r="A510" i="22"/>
  <c r="C509" i="22"/>
  <c r="D509" i="22"/>
  <c r="C509" i="23"/>
  <c r="D509" i="23"/>
  <c r="A510" i="23"/>
  <c r="D510" i="9"/>
  <c r="A511" i="9"/>
  <c r="C510" i="9"/>
  <c r="A511" i="15"/>
  <c r="C510" i="15"/>
  <c r="D510" i="15"/>
  <c r="D513" i="20"/>
  <c r="A514" i="20"/>
  <c r="C513" i="20"/>
  <c r="D510" i="11" l="1"/>
  <c r="C510" i="11"/>
  <c r="A511" i="11"/>
  <c r="A511" i="22"/>
  <c r="C510" i="22"/>
  <c r="D510" i="22"/>
  <c r="C511" i="18"/>
  <c r="D511" i="18"/>
  <c r="A512" i="18"/>
  <c r="D511" i="17"/>
  <c r="A512" i="17"/>
  <c r="C511" i="17"/>
  <c r="C512" i="14"/>
  <c r="D512" i="14"/>
  <c r="A513" i="14"/>
  <c r="C511" i="9"/>
  <c r="A512" i="9"/>
  <c r="D511" i="9"/>
  <c r="C514" i="20"/>
  <c r="D514" i="20"/>
  <c r="A515" i="20"/>
  <c r="D511" i="21"/>
  <c r="A512" i="21"/>
  <c r="C511" i="21"/>
  <c r="A511" i="16"/>
  <c r="C510" i="16"/>
  <c r="D510" i="16"/>
  <c r="D512" i="10"/>
  <c r="C512" i="10"/>
  <c r="A513" i="10"/>
  <c r="D511" i="15"/>
  <c r="A512" i="15"/>
  <c r="C511" i="15"/>
  <c r="C511" i="19"/>
  <c r="D511" i="19"/>
  <c r="A512" i="19"/>
  <c r="A511" i="23"/>
  <c r="C510" i="23"/>
  <c r="D510" i="23"/>
  <c r="C511" i="13"/>
  <c r="D511" i="13"/>
  <c r="A512" i="13"/>
  <c r="C512" i="13" l="1"/>
  <c r="D512" i="13"/>
  <c r="A513" i="13"/>
  <c r="C513" i="14"/>
  <c r="D513" i="14"/>
  <c r="A514" i="14"/>
  <c r="C513" i="10"/>
  <c r="D513" i="10"/>
  <c r="A514" i="10"/>
  <c r="A513" i="17"/>
  <c r="C512" i="17"/>
  <c r="D512" i="17"/>
  <c r="D511" i="16"/>
  <c r="A512" i="16"/>
  <c r="C511" i="16"/>
  <c r="C512" i="18"/>
  <c r="D512" i="18"/>
  <c r="A513" i="18"/>
  <c r="A513" i="21"/>
  <c r="D512" i="21"/>
  <c r="C512" i="21"/>
  <c r="D515" i="20"/>
  <c r="C515" i="20"/>
  <c r="A516" i="20"/>
  <c r="D512" i="15"/>
  <c r="C512" i="15"/>
  <c r="A513" i="15"/>
  <c r="C511" i="22"/>
  <c r="D511" i="22"/>
  <c r="A512" i="22"/>
  <c r="C511" i="11"/>
  <c r="D511" i="11"/>
  <c r="A512" i="11"/>
  <c r="C511" i="23"/>
  <c r="D511" i="23"/>
  <c r="A512" i="23"/>
  <c r="C512" i="19"/>
  <c r="A513" i="19"/>
  <c r="D512" i="19"/>
  <c r="C512" i="9"/>
  <c r="D512" i="9"/>
  <c r="A513" i="9"/>
  <c r="C512" i="16" l="1"/>
  <c r="D512" i="16"/>
  <c r="A513" i="16"/>
  <c r="D513" i="19"/>
  <c r="C513" i="19"/>
  <c r="A514" i="19"/>
  <c r="C516" i="20"/>
  <c r="D516" i="20"/>
  <c r="A517" i="20"/>
  <c r="C513" i="17"/>
  <c r="D513" i="17"/>
  <c r="A514" i="17"/>
  <c r="C514" i="10"/>
  <c r="D514" i="10"/>
  <c r="A515" i="10"/>
  <c r="C512" i="23"/>
  <c r="D512" i="23"/>
  <c r="A513" i="23"/>
  <c r="A513" i="22"/>
  <c r="C512" i="22"/>
  <c r="D512" i="22"/>
  <c r="D514" i="14"/>
  <c r="C514" i="14"/>
  <c r="A515" i="14"/>
  <c r="C513" i="15"/>
  <c r="A514" i="15"/>
  <c r="D513" i="15"/>
  <c r="C513" i="9"/>
  <c r="D513" i="9"/>
  <c r="A514" i="9"/>
  <c r="D513" i="21"/>
  <c r="C513" i="21"/>
  <c r="A514" i="21"/>
  <c r="C513" i="13"/>
  <c r="D513" i="13"/>
  <c r="A514" i="13"/>
  <c r="C513" i="18"/>
  <c r="D513" i="18"/>
  <c r="A514" i="18"/>
  <c r="C512" i="11"/>
  <c r="D512" i="11"/>
  <c r="A513" i="11"/>
  <c r="D514" i="9" l="1"/>
  <c r="A515" i="9"/>
  <c r="C514" i="9"/>
  <c r="C513" i="11"/>
  <c r="A514" i="11"/>
  <c r="D513" i="11"/>
  <c r="C514" i="18"/>
  <c r="D514" i="18"/>
  <c r="A515" i="18"/>
  <c r="A516" i="14"/>
  <c r="C515" i="14"/>
  <c r="D515" i="14"/>
  <c r="D513" i="22"/>
  <c r="A514" i="22"/>
  <c r="C513" i="22"/>
  <c r="A514" i="16"/>
  <c r="C513" i="16"/>
  <c r="D513" i="16"/>
  <c r="C514" i="15"/>
  <c r="D514" i="15"/>
  <c r="A515" i="15"/>
  <c r="D517" i="20"/>
  <c r="A518" i="20"/>
  <c r="C517" i="20"/>
  <c r="A515" i="13"/>
  <c r="C514" i="13"/>
  <c r="D514" i="13"/>
  <c r="C513" i="23"/>
  <c r="D513" i="23"/>
  <c r="A514" i="23"/>
  <c r="D515" i="10"/>
  <c r="C515" i="10"/>
  <c r="A516" i="10"/>
  <c r="C514" i="17"/>
  <c r="D514" i="17"/>
  <c r="A515" i="17"/>
  <c r="C514" i="19"/>
  <c r="D514" i="19"/>
  <c r="A515" i="19"/>
  <c r="C514" i="21"/>
  <c r="D514" i="21"/>
  <c r="A515" i="21"/>
  <c r="D514" i="16" l="1"/>
  <c r="A515" i="16"/>
  <c r="C514" i="16"/>
  <c r="C514" i="11"/>
  <c r="D514" i="11"/>
  <c r="A515" i="11"/>
  <c r="C514" i="23"/>
  <c r="D514" i="23"/>
  <c r="A515" i="23"/>
  <c r="D515" i="21"/>
  <c r="A516" i="21"/>
  <c r="C515" i="21"/>
  <c r="C516" i="14"/>
  <c r="D516" i="14"/>
  <c r="A517" i="14"/>
  <c r="C515" i="13"/>
  <c r="D515" i="13"/>
  <c r="A516" i="13"/>
  <c r="D515" i="18"/>
  <c r="A516" i="18"/>
  <c r="C515" i="18"/>
  <c r="C515" i="19"/>
  <c r="D515" i="19"/>
  <c r="A516" i="19"/>
  <c r="A519" i="20"/>
  <c r="C518" i="20"/>
  <c r="D518" i="20"/>
  <c r="C514" i="22"/>
  <c r="D514" i="22"/>
  <c r="A515" i="22"/>
  <c r="C515" i="17"/>
  <c r="D515" i="17"/>
  <c r="A516" i="17"/>
  <c r="A516" i="9"/>
  <c r="C515" i="9"/>
  <c r="D515" i="9"/>
  <c r="C515" i="15"/>
  <c r="D515" i="15"/>
  <c r="A516" i="15"/>
  <c r="C516" i="10"/>
  <c r="D516" i="10"/>
  <c r="A517" i="10"/>
  <c r="A518" i="10" l="1"/>
  <c r="D517" i="10"/>
  <c r="C517" i="10"/>
  <c r="C515" i="22"/>
  <c r="A516" i="22"/>
  <c r="D515" i="22"/>
  <c r="A517" i="21"/>
  <c r="C516" i="21"/>
  <c r="D516" i="21"/>
  <c r="C519" i="20"/>
  <c r="D519" i="20"/>
  <c r="A520" i="20"/>
  <c r="D515" i="23"/>
  <c r="A516" i="23"/>
  <c r="C515" i="23"/>
  <c r="A517" i="19"/>
  <c r="C516" i="19"/>
  <c r="D516" i="19"/>
  <c r="C516" i="15"/>
  <c r="A517" i="15"/>
  <c r="D516" i="15"/>
  <c r="C515" i="11"/>
  <c r="D515" i="11"/>
  <c r="A516" i="11"/>
  <c r="C516" i="9"/>
  <c r="D516" i="9"/>
  <c r="A517" i="9"/>
  <c r="C516" i="13"/>
  <c r="D516" i="13"/>
  <c r="A517" i="13"/>
  <c r="D515" i="16"/>
  <c r="C515" i="16"/>
  <c r="A516" i="16"/>
  <c r="D517" i="14"/>
  <c r="A518" i="14"/>
  <c r="C517" i="14"/>
  <c r="C516" i="18"/>
  <c r="D516" i="18"/>
  <c r="A517" i="18"/>
  <c r="A517" i="17"/>
  <c r="C516" i="17"/>
  <c r="D516" i="17"/>
  <c r="A518" i="13" l="1"/>
  <c r="C517" i="13"/>
  <c r="D517" i="13"/>
  <c r="C517" i="18"/>
  <c r="D517" i="18"/>
  <c r="A518" i="18"/>
  <c r="C517" i="15"/>
  <c r="A518" i="15"/>
  <c r="D517" i="15"/>
  <c r="D517" i="19"/>
  <c r="A518" i="19"/>
  <c r="C517" i="19"/>
  <c r="C516" i="23"/>
  <c r="D516" i="23"/>
  <c r="A517" i="23"/>
  <c r="A521" i="20"/>
  <c r="C520" i="20"/>
  <c r="D520" i="20"/>
  <c r="C517" i="9"/>
  <c r="D517" i="9"/>
  <c r="A518" i="9"/>
  <c r="D517" i="17"/>
  <c r="A518" i="17"/>
  <c r="C517" i="17"/>
  <c r="D516" i="11"/>
  <c r="A517" i="11"/>
  <c r="C516" i="11"/>
  <c r="C516" i="22"/>
  <c r="D516" i="22"/>
  <c r="A517" i="22"/>
  <c r="C518" i="14"/>
  <c r="D518" i="14"/>
  <c r="A519" i="14"/>
  <c r="C517" i="21"/>
  <c r="D517" i="21"/>
  <c r="A518" i="21"/>
  <c r="C516" i="16"/>
  <c r="D516" i="16"/>
  <c r="A517" i="16"/>
  <c r="D518" i="10"/>
  <c r="C518" i="10"/>
  <c r="A519" i="10"/>
  <c r="D521" i="20" l="1"/>
  <c r="A522" i="20"/>
  <c r="C521" i="20"/>
  <c r="C518" i="19"/>
  <c r="A519" i="19"/>
  <c r="D518" i="19"/>
  <c r="A518" i="11"/>
  <c r="D517" i="11"/>
  <c r="C517" i="11"/>
  <c r="C518" i="17"/>
  <c r="D518" i="17"/>
  <c r="A519" i="17"/>
  <c r="A518" i="23"/>
  <c r="C517" i="23"/>
  <c r="D517" i="23"/>
  <c r="D519" i="10"/>
  <c r="A520" i="10"/>
  <c r="C519" i="10"/>
  <c r="A518" i="16"/>
  <c r="C517" i="16"/>
  <c r="D517" i="16"/>
  <c r="C518" i="21"/>
  <c r="A519" i="21"/>
  <c r="D518" i="21"/>
  <c r="C517" i="22"/>
  <c r="D517" i="22"/>
  <c r="A518" i="22"/>
  <c r="A519" i="18"/>
  <c r="C518" i="18"/>
  <c r="D518" i="18"/>
  <c r="C518" i="9"/>
  <c r="A519" i="9"/>
  <c r="D518" i="9"/>
  <c r="D518" i="15"/>
  <c r="C518" i="15"/>
  <c r="A519" i="15"/>
  <c r="A520" i="14"/>
  <c r="C519" i="14"/>
  <c r="D519" i="14"/>
  <c r="C518" i="13"/>
  <c r="A519" i="13"/>
  <c r="D518" i="13"/>
  <c r="C519" i="9" l="1"/>
  <c r="D519" i="9"/>
  <c r="A520" i="9"/>
  <c r="C519" i="13"/>
  <c r="D519" i="13"/>
  <c r="A520" i="13"/>
  <c r="C519" i="18"/>
  <c r="D519" i="18"/>
  <c r="A520" i="18"/>
  <c r="C519" i="19"/>
  <c r="D519" i="19"/>
  <c r="A520" i="19"/>
  <c r="C518" i="11"/>
  <c r="D518" i="11"/>
  <c r="A519" i="11"/>
  <c r="C519" i="15"/>
  <c r="D519" i="15"/>
  <c r="A520" i="15"/>
  <c r="C518" i="23"/>
  <c r="D518" i="23"/>
  <c r="A519" i="23"/>
  <c r="C519" i="17"/>
  <c r="D519" i="17"/>
  <c r="A520" i="17"/>
  <c r="C519" i="21"/>
  <c r="D519" i="21"/>
  <c r="A520" i="21"/>
  <c r="C520" i="14"/>
  <c r="A521" i="14"/>
  <c r="D520" i="14"/>
  <c r="A523" i="20"/>
  <c r="D522" i="20"/>
  <c r="C522" i="20"/>
  <c r="C518" i="22"/>
  <c r="A519" i="22"/>
  <c r="D518" i="22"/>
  <c r="C518" i="16"/>
  <c r="D518" i="16"/>
  <c r="A519" i="16"/>
  <c r="D520" i="10"/>
  <c r="A521" i="10"/>
  <c r="C520" i="10"/>
  <c r="C520" i="18" l="1"/>
  <c r="D520" i="18"/>
  <c r="A521" i="18"/>
  <c r="D521" i="14"/>
  <c r="A522" i="14"/>
  <c r="C521" i="14"/>
  <c r="A521" i="21"/>
  <c r="D520" i="21"/>
  <c r="C520" i="21"/>
  <c r="A520" i="11"/>
  <c r="C519" i="11"/>
  <c r="D519" i="11"/>
  <c r="C521" i="10"/>
  <c r="A522" i="10"/>
  <c r="D521" i="10"/>
  <c r="C520" i="17"/>
  <c r="A521" i="17"/>
  <c r="D520" i="17"/>
  <c r="C520" i="9"/>
  <c r="D520" i="9"/>
  <c r="A521" i="9"/>
  <c r="D523" i="20"/>
  <c r="C523" i="20"/>
  <c r="A524" i="20"/>
  <c r="D520" i="13"/>
  <c r="A521" i="13"/>
  <c r="C520" i="13"/>
  <c r="D519" i="23"/>
  <c r="A520" i="23"/>
  <c r="C519" i="23"/>
  <c r="C520" i="15"/>
  <c r="A521" i="15"/>
  <c r="D520" i="15"/>
  <c r="C520" i="19"/>
  <c r="D520" i="19"/>
  <c r="A521" i="19"/>
  <c r="C519" i="16"/>
  <c r="D519" i="16"/>
  <c r="A520" i="16"/>
  <c r="C519" i="22"/>
  <c r="D519" i="22"/>
  <c r="A520" i="22"/>
  <c r="D521" i="15" l="1"/>
  <c r="A522" i="15"/>
  <c r="C521" i="15"/>
  <c r="C522" i="10"/>
  <c r="D522" i="10"/>
  <c r="A523" i="10"/>
  <c r="A521" i="23"/>
  <c r="C520" i="23"/>
  <c r="D520" i="23"/>
  <c r="C522" i="14"/>
  <c r="A523" i="14"/>
  <c r="D522" i="14"/>
  <c r="D521" i="13"/>
  <c r="C521" i="13"/>
  <c r="A522" i="13"/>
  <c r="C524" i="20"/>
  <c r="D524" i="20"/>
  <c r="A525" i="20"/>
  <c r="D520" i="22"/>
  <c r="C520" i="22"/>
  <c r="A521" i="22"/>
  <c r="D520" i="11"/>
  <c r="A521" i="11"/>
  <c r="C520" i="11"/>
  <c r="D521" i="9"/>
  <c r="A522" i="9"/>
  <c r="C521" i="9"/>
  <c r="C521" i="18"/>
  <c r="D521" i="18"/>
  <c r="A522" i="18"/>
  <c r="A521" i="16"/>
  <c r="C520" i="16"/>
  <c r="D520" i="16"/>
  <c r="C521" i="21"/>
  <c r="D521" i="21"/>
  <c r="A522" i="21"/>
  <c r="C521" i="19"/>
  <c r="D521" i="19"/>
  <c r="A522" i="19"/>
  <c r="C521" i="17"/>
  <c r="D521" i="17"/>
  <c r="A522" i="17"/>
  <c r="C522" i="18" l="1"/>
  <c r="D522" i="18"/>
  <c r="A523" i="18"/>
  <c r="C522" i="13"/>
  <c r="D522" i="13"/>
  <c r="A523" i="13"/>
  <c r="A523" i="19"/>
  <c r="C522" i="19"/>
  <c r="D522" i="19"/>
  <c r="C521" i="16"/>
  <c r="D521" i="16"/>
  <c r="A522" i="16"/>
  <c r="C522" i="17"/>
  <c r="D522" i="17"/>
  <c r="A523" i="17"/>
  <c r="A522" i="11"/>
  <c r="C521" i="11"/>
  <c r="D521" i="11"/>
  <c r="A524" i="10"/>
  <c r="C523" i="10"/>
  <c r="D523" i="10"/>
  <c r="D521" i="23"/>
  <c r="A522" i="23"/>
  <c r="C521" i="23"/>
  <c r="C522" i="21"/>
  <c r="D522" i="21"/>
  <c r="A523" i="21"/>
  <c r="C525" i="20"/>
  <c r="D525" i="20"/>
  <c r="A526" i="20"/>
  <c r="C522" i="15"/>
  <c r="D522" i="15"/>
  <c r="A523" i="15"/>
  <c r="C523" i="14"/>
  <c r="D523" i="14"/>
  <c r="A524" i="14"/>
  <c r="C522" i="9"/>
  <c r="D522" i="9"/>
  <c r="A523" i="9"/>
  <c r="D521" i="22"/>
  <c r="A522" i="22"/>
  <c r="C521" i="22"/>
  <c r="D523" i="17" l="1"/>
  <c r="A524" i="17"/>
  <c r="C523" i="17"/>
  <c r="A523" i="11"/>
  <c r="C522" i="11"/>
  <c r="D522" i="11"/>
  <c r="C526" i="20"/>
  <c r="A527" i="20"/>
  <c r="D526" i="20"/>
  <c r="D523" i="21"/>
  <c r="C523" i="21"/>
  <c r="A524" i="21"/>
  <c r="C522" i="16"/>
  <c r="D522" i="16"/>
  <c r="A523" i="16"/>
  <c r="C522" i="23"/>
  <c r="D522" i="23"/>
  <c r="A523" i="23"/>
  <c r="A524" i="9"/>
  <c r="C523" i="9"/>
  <c r="D523" i="9"/>
  <c r="D523" i="13"/>
  <c r="A524" i="13"/>
  <c r="C523" i="13"/>
  <c r="D523" i="19"/>
  <c r="A524" i="19"/>
  <c r="C523" i="19"/>
  <c r="C523" i="18"/>
  <c r="D523" i="18"/>
  <c r="A524" i="18"/>
  <c r="C524" i="14"/>
  <c r="D524" i="14"/>
  <c r="A525" i="14"/>
  <c r="C522" i="22"/>
  <c r="D522" i="22"/>
  <c r="A523" i="22"/>
  <c r="C524" i="10"/>
  <c r="D524" i="10"/>
  <c r="A525" i="10"/>
  <c r="C523" i="15"/>
  <c r="A524" i="15"/>
  <c r="D523" i="15"/>
  <c r="C524" i="18" l="1"/>
  <c r="D524" i="18"/>
  <c r="A525" i="18"/>
  <c r="D524" i="15"/>
  <c r="A525" i="15"/>
  <c r="C524" i="15"/>
  <c r="C524" i="21"/>
  <c r="D524" i="21"/>
  <c r="A525" i="21"/>
  <c r="D523" i="11"/>
  <c r="A524" i="11"/>
  <c r="C523" i="11"/>
  <c r="C525" i="10"/>
  <c r="D525" i="10"/>
  <c r="A526" i="10"/>
  <c r="C527" i="20"/>
  <c r="D527" i="20"/>
  <c r="A528" i="20"/>
  <c r="C523" i="23"/>
  <c r="D523" i="23"/>
  <c r="A524" i="23"/>
  <c r="C524" i="17"/>
  <c r="D524" i="17"/>
  <c r="A525" i="17"/>
  <c r="A524" i="16"/>
  <c r="C523" i="16"/>
  <c r="D523" i="16"/>
  <c r="C524" i="19"/>
  <c r="A525" i="19"/>
  <c r="D524" i="19"/>
  <c r="D524" i="13"/>
  <c r="A525" i="13"/>
  <c r="C524" i="13"/>
  <c r="D523" i="22"/>
  <c r="C523" i="22"/>
  <c r="A524" i="22"/>
  <c r="D524" i="9"/>
  <c r="C524" i="9"/>
  <c r="A525" i="9"/>
  <c r="C525" i="14"/>
  <c r="A526" i="14"/>
  <c r="D525" i="14"/>
  <c r="C525" i="13" l="1"/>
  <c r="D525" i="13"/>
  <c r="A526" i="13"/>
  <c r="C526" i="10"/>
  <c r="A527" i="10"/>
  <c r="D526" i="10"/>
  <c r="C525" i="19"/>
  <c r="D525" i="19"/>
  <c r="A526" i="19"/>
  <c r="C525" i="17"/>
  <c r="D525" i="17"/>
  <c r="A526" i="17"/>
  <c r="A525" i="23"/>
  <c r="C524" i="23"/>
  <c r="D524" i="23"/>
  <c r="C525" i="15"/>
  <c r="D525" i="15"/>
  <c r="A526" i="15"/>
  <c r="C524" i="11"/>
  <c r="D524" i="11"/>
  <c r="A525" i="11"/>
  <c r="A527" i="14"/>
  <c r="C526" i="14"/>
  <c r="D526" i="14"/>
  <c r="D524" i="16"/>
  <c r="C524" i="16"/>
  <c r="A525" i="16"/>
  <c r="C525" i="21"/>
  <c r="D525" i="21"/>
  <c r="A526" i="21"/>
  <c r="C524" i="22"/>
  <c r="D524" i="22"/>
  <c r="A525" i="22"/>
  <c r="C525" i="18"/>
  <c r="D525" i="18"/>
  <c r="A526" i="18"/>
  <c r="A526" i="9"/>
  <c r="C525" i="9"/>
  <c r="D525" i="9"/>
  <c r="A529" i="20"/>
  <c r="C528" i="20"/>
  <c r="D528" i="20"/>
  <c r="A527" i="17" l="1"/>
  <c r="C526" i="17"/>
  <c r="D526" i="17"/>
  <c r="D527" i="10"/>
  <c r="C527" i="10"/>
  <c r="A528" i="10"/>
  <c r="C525" i="16"/>
  <c r="D525" i="16"/>
  <c r="A526" i="16"/>
  <c r="C526" i="19"/>
  <c r="D526" i="19"/>
  <c r="A527" i="19"/>
  <c r="D529" i="20"/>
  <c r="A530" i="20"/>
  <c r="C529" i="20"/>
  <c r="C527" i="14"/>
  <c r="D527" i="14"/>
  <c r="A528" i="14"/>
  <c r="A527" i="9"/>
  <c r="C526" i="9"/>
  <c r="D526" i="9"/>
  <c r="A527" i="13"/>
  <c r="C526" i="13"/>
  <c r="D526" i="13"/>
  <c r="C525" i="11"/>
  <c r="D525" i="11"/>
  <c r="A526" i="11"/>
  <c r="A527" i="15"/>
  <c r="C526" i="15"/>
  <c r="D526" i="15"/>
  <c r="C526" i="21"/>
  <c r="D526" i="21"/>
  <c r="A527" i="21"/>
  <c r="C525" i="23"/>
  <c r="D525" i="23"/>
  <c r="A526" i="23"/>
  <c r="D526" i="18"/>
  <c r="A527" i="18"/>
  <c r="C526" i="18"/>
  <c r="A526" i="22"/>
  <c r="D525" i="22"/>
  <c r="C525" i="22"/>
  <c r="C530" i="20" l="1"/>
  <c r="D530" i="20"/>
  <c r="A531" i="20"/>
  <c r="C527" i="19"/>
  <c r="D527" i="19"/>
  <c r="A528" i="19"/>
  <c r="C526" i="16"/>
  <c r="A527" i="16"/>
  <c r="D526" i="16"/>
  <c r="D527" i="15"/>
  <c r="A528" i="15"/>
  <c r="C527" i="15"/>
  <c r="D526" i="11"/>
  <c r="C526" i="11"/>
  <c r="A527" i="11"/>
  <c r="A527" i="23"/>
  <c r="C526" i="23"/>
  <c r="D526" i="23"/>
  <c r="A527" i="22"/>
  <c r="C526" i="22"/>
  <c r="D526" i="22"/>
  <c r="C527" i="18"/>
  <c r="D527" i="18"/>
  <c r="A528" i="18"/>
  <c r="A528" i="13"/>
  <c r="C527" i="13"/>
  <c r="D527" i="13"/>
  <c r="C528" i="10"/>
  <c r="D528" i="10"/>
  <c r="A529" i="10"/>
  <c r="D527" i="9"/>
  <c r="A528" i="9"/>
  <c r="C527" i="9"/>
  <c r="C528" i="14"/>
  <c r="D528" i="14"/>
  <c r="A529" i="14"/>
  <c r="D527" i="21"/>
  <c r="A528" i="21"/>
  <c r="C527" i="21"/>
  <c r="C527" i="17"/>
  <c r="D527" i="17"/>
  <c r="A528" i="17"/>
  <c r="C528" i="13" l="1"/>
  <c r="D528" i="13"/>
  <c r="A529" i="13"/>
  <c r="D528" i="15"/>
  <c r="C528" i="15"/>
  <c r="A529" i="15"/>
  <c r="A529" i="17"/>
  <c r="C528" i="17"/>
  <c r="D528" i="17"/>
  <c r="C528" i="18"/>
  <c r="D528" i="18"/>
  <c r="A529" i="18"/>
  <c r="A529" i="21"/>
  <c r="C528" i="21"/>
  <c r="D528" i="21"/>
  <c r="C527" i="11"/>
  <c r="D527" i="11"/>
  <c r="A528" i="11"/>
  <c r="C529" i="14"/>
  <c r="A530" i="14"/>
  <c r="D529" i="14"/>
  <c r="C527" i="22"/>
  <c r="D527" i="22"/>
  <c r="A528" i="22"/>
  <c r="C528" i="9"/>
  <c r="D528" i="9"/>
  <c r="A529" i="9"/>
  <c r="C527" i="23"/>
  <c r="D527" i="23"/>
  <c r="A528" i="23"/>
  <c r="C529" i="10"/>
  <c r="A530" i="10"/>
  <c r="D529" i="10"/>
  <c r="C527" i="16"/>
  <c r="D527" i="16"/>
  <c r="A528" i="16"/>
  <c r="C528" i="19"/>
  <c r="A529" i="19"/>
  <c r="D528" i="19"/>
  <c r="D531" i="20"/>
  <c r="C531" i="20"/>
  <c r="A532" i="20"/>
  <c r="D529" i="21" l="1"/>
  <c r="A530" i="21"/>
  <c r="C529" i="21"/>
  <c r="D529" i="19"/>
  <c r="C529" i="19"/>
  <c r="A530" i="19"/>
  <c r="A529" i="22"/>
  <c r="C528" i="22"/>
  <c r="D528" i="22"/>
  <c r="C529" i="17"/>
  <c r="D529" i="17"/>
  <c r="A530" i="17"/>
  <c r="C529" i="15"/>
  <c r="A530" i="15"/>
  <c r="D529" i="15"/>
  <c r="C528" i="16"/>
  <c r="A529" i="16"/>
  <c r="D528" i="16"/>
  <c r="C529" i="13"/>
  <c r="D529" i="13"/>
  <c r="A530" i="13"/>
  <c r="C530" i="10"/>
  <c r="A531" i="10"/>
  <c r="D530" i="10"/>
  <c r="D528" i="23"/>
  <c r="C528" i="23"/>
  <c r="A529" i="23"/>
  <c r="D529" i="18"/>
  <c r="A530" i="18"/>
  <c r="C529" i="18"/>
  <c r="A530" i="9"/>
  <c r="C529" i="9"/>
  <c r="D529" i="9"/>
  <c r="C532" i="20"/>
  <c r="D532" i="20"/>
  <c r="A533" i="20"/>
  <c r="C530" i="14"/>
  <c r="D530" i="14"/>
  <c r="A531" i="14"/>
  <c r="A529" i="11"/>
  <c r="C528" i="11"/>
  <c r="D528" i="11"/>
  <c r="C530" i="15" l="1"/>
  <c r="D530" i="15"/>
  <c r="A531" i="15"/>
  <c r="C531" i="14"/>
  <c r="D531" i="14"/>
  <c r="A532" i="14"/>
  <c r="C530" i="13"/>
  <c r="D530" i="13"/>
  <c r="A531" i="13"/>
  <c r="C530" i="18"/>
  <c r="D530" i="18"/>
  <c r="A531" i="18"/>
  <c r="C529" i="23"/>
  <c r="D529" i="23"/>
  <c r="A530" i="23"/>
  <c r="D530" i="9"/>
  <c r="C530" i="9"/>
  <c r="A531" i="9"/>
  <c r="C530" i="17"/>
  <c r="D530" i="17"/>
  <c r="A531" i="17"/>
  <c r="C529" i="11"/>
  <c r="A530" i="11"/>
  <c r="D529" i="11"/>
  <c r="D529" i="22"/>
  <c r="A530" i="22"/>
  <c r="C529" i="22"/>
  <c r="D530" i="19"/>
  <c r="C530" i="19"/>
  <c r="A531" i="19"/>
  <c r="C530" i="21"/>
  <c r="D530" i="21"/>
  <c r="A531" i="21"/>
  <c r="A532" i="10"/>
  <c r="C531" i="10"/>
  <c r="D531" i="10"/>
  <c r="D533" i="20"/>
  <c r="A534" i="20"/>
  <c r="C533" i="20"/>
  <c r="A530" i="16"/>
  <c r="D529" i="16"/>
  <c r="C529" i="16"/>
  <c r="C531" i="19" l="1"/>
  <c r="D531" i="19"/>
  <c r="A532" i="19"/>
  <c r="D530" i="23"/>
  <c r="C530" i="23"/>
  <c r="A531" i="23"/>
  <c r="A532" i="18"/>
  <c r="C531" i="18"/>
  <c r="D531" i="18"/>
  <c r="A535" i="20"/>
  <c r="C534" i="20"/>
  <c r="D534" i="20"/>
  <c r="A532" i="13"/>
  <c r="C531" i="13"/>
  <c r="D531" i="13"/>
  <c r="C532" i="14"/>
  <c r="D532" i="14"/>
  <c r="A533" i="14"/>
  <c r="D531" i="17"/>
  <c r="A532" i="17"/>
  <c r="C531" i="17"/>
  <c r="C530" i="22"/>
  <c r="D530" i="22"/>
  <c r="A531" i="22"/>
  <c r="D531" i="15"/>
  <c r="A532" i="15"/>
  <c r="C531" i="15"/>
  <c r="C532" i="10"/>
  <c r="A533" i="10"/>
  <c r="D532" i="10"/>
  <c r="D531" i="9"/>
  <c r="C531" i="9"/>
  <c r="A532" i="9"/>
  <c r="C530" i="16"/>
  <c r="D530" i="16"/>
  <c r="A531" i="16"/>
  <c r="C530" i="11"/>
  <c r="D530" i="11"/>
  <c r="A531" i="11"/>
  <c r="D531" i="21"/>
  <c r="A532" i="21"/>
  <c r="C531" i="21"/>
  <c r="C533" i="10" l="1"/>
  <c r="D533" i="10"/>
  <c r="A534" i="10"/>
  <c r="C532" i="13"/>
  <c r="D532" i="13"/>
  <c r="A533" i="13"/>
  <c r="A533" i="21"/>
  <c r="C532" i="21"/>
  <c r="D532" i="21"/>
  <c r="C531" i="11"/>
  <c r="D531" i="11"/>
  <c r="A532" i="11"/>
  <c r="C532" i="15"/>
  <c r="A533" i="15"/>
  <c r="D532" i="15"/>
  <c r="C532" i="18"/>
  <c r="D532" i="18"/>
  <c r="A533" i="18"/>
  <c r="D531" i="23"/>
  <c r="A532" i="23"/>
  <c r="C531" i="23"/>
  <c r="C531" i="16"/>
  <c r="D531" i="16"/>
  <c r="A532" i="16"/>
  <c r="C532" i="19"/>
  <c r="D532" i="19"/>
  <c r="A533" i="19"/>
  <c r="C535" i="20"/>
  <c r="D535" i="20"/>
  <c r="A536" i="20"/>
  <c r="C531" i="22"/>
  <c r="D531" i="22"/>
  <c r="A532" i="22"/>
  <c r="C532" i="17"/>
  <c r="D532" i="17"/>
  <c r="A533" i="17"/>
  <c r="D533" i="14"/>
  <c r="A534" i="14"/>
  <c r="C533" i="14"/>
  <c r="C532" i="9"/>
  <c r="D532" i="9"/>
  <c r="A533" i="9"/>
  <c r="C533" i="15" l="1"/>
  <c r="A534" i="15"/>
  <c r="D533" i="15"/>
  <c r="C533" i="21"/>
  <c r="D533" i="21"/>
  <c r="A534" i="21"/>
  <c r="A537" i="20"/>
  <c r="C536" i="20"/>
  <c r="D536" i="20"/>
  <c r="D533" i="19"/>
  <c r="C533" i="19"/>
  <c r="A534" i="19"/>
  <c r="C533" i="9"/>
  <c r="D533" i="9"/>
  <c r="A534" i="9"/>
  <c r="C532" i="23"/>
  <c r="D532" i="23"/>
  <c r="A533" i="23"/>
  <c r="D532" i="11"/>
  <c r="C532" i="11"/>
  <c r="A533" i="11"/>
  <c r="C533" i="13"/>
  <c r="D533" i="13"/>
  <c r="A534" i="13"/>
  <c r="D534" i="10"/>
  <c r="C534" i="10"/>
  <c r="A535" i="10"/>
  <c r="D534" i="14"/>
  <c r="A535" i="14"/>
  <c r="C534" i="14"/>
  <c r="D533" i="17"/>
  <c r="A534" i="17"/>
  <c r="C533" i="17"/>
  <c r="C533" i="18"/>
  <c r="D533" i="18"/>
  <c r="A534" i="18"/>
  <c r="D532" i="16"/>
  <c r="A533" i="16"/>
  <c r="C532" i="16"/>
  <c r="C532" i="22"/>
  <c r="D532" i="22"/>
  <c r="A533" i="22"/>
  <c r="C534" i="17" l="1"/>
  <c r="D534" i="17"/>
  <c r="A535" i="17"/>
  <c r="C534" i="19"/>
  <c r="A535" i="19"/>
  <c r="D534" i="19"/>
  <c r="D534" i="9"/>
  <c r="A535" i="9"/>
  <c r="C534" i="9"/>
  <c r="C535" i="14"/>
  <c r="D535" i="14"/>
  <c r="A536" i="14"/>
  <c r="D535" i="10"/>
  <c r="A536" i="10"/>
  <c r="C535" i="10"/>
  <c r="C533" i="22"/>
  <c r="D533" i="22"/>
  <c r="A534" i="22"/>
  <c r="A535" i="13"/>
  <c r="C534" i="13"/>
  <c r="D534" i="13"/>
  <c r="D537" i="20"/>
  <c r="A538" i="20"/>
  <c r="C537" i="20"/>
  <c r="C534" i="21"/>
  <c r="A535" i="21"/>
  <c r="D534" i="21"/>
  <c r="A535" i="18"/>
  <c r="C534" i="18"/>
  <c r="D534" i="18"/>
  <c r="C533" i="16"/>
  <c r="D533" i="16"/>
  <c r="A534" i="16"/>
  <c r="D533" i="11"/>
  <c r="C533" i="11"/>
  <c r="A534" i="11"/>
  <c r="C533" i="23"/>
  <c r="A534" i="23"/>
  <c r="D533" i="23"/>
  <c r="D534" i="15"/>
  <c r="C534" i="15"/>
  <c r="A535" i="15"/>
  <c r="C536" i="14" l="1"/>
  <c r="A537" i="14"/>
  <c r="D536" i="14"/>
  <c r="C535" i="15"/>
  <c r="D535" i="15"/>
  <c r="A536" i="15"/>
  <c r="C535" i="21"/>
  <c r="D535" i="21"/>
  <c r="A536" i="21"/>
  <c r="A539" i="20"/>
  <c r="C538" i="20"/>
  <c r="D538" i="20"/>
  <c r="C535" i="19"/>
  <c r="D535" i="19"/>
  <c r="A536" i="19"/>
  <c r="D535" i="9"/>
  <c r="A536" i="9"/>
  <c r="C535" i="9"/>
  <c r="C535" i="13"/>
  <c r="A536" i="13"/>
  <c r="D535" i="13"/>
  <c r="C535" i="17"/>
  <c r="D535" i="17"/>
  <c r="A536" i="17"/>
  <c r="C535" i="18"/>
  <c r="D535" i="18"/>
  <c r="A536" i="18"/>
  <c r="C534" i="23"/>
  <c r="D534" i="23"/>
  <c r="A535" i="23"/>
  <c r="A535" i="11"/>
  <c r="C534" i="11"/>
  <c r="D534" i="11"/>
  <c r="C534" i="22"/>
  <c r="A535" i="22"/>
  <c r="D534" i="22"/>
  <c r="D536" i="10"/>
  <c r="C536" i="10"/>
  <c r="A537" i="10"/>
  <c r="D534" i="16"/>
  <c r="C534" i="16"/>
  <c r="A535" i="16"/>
  <c r="C536" i="18" l="1"/>
  <c r="D536" i="18"/>
  <c r="A537" i="18"/>
  <c r="C536" i="17"/>
  <c r="D536" i="17"/>
  <c r="A537" i="17"/>
  <c r="D539" i="20"/>
  <c r="C539" i="20"/>
  <c r="A540" i="20"/>
  <c r="C535" i="11"/>
  <c r="A536" i="11"/>
  <c r="D535" i="11"/>
  <c r="A537" i="19"/>
  <c r="C536" i="19"/>
  <c r="D536" i="19"/>
  <c r="D535" i="23"/>
  <c r="C535" i="23"/>
  <c r="A536" i="23"/>
  <c r="A537" i="21"/>
  <c r="C536" i="21"/>
  <c r="D536" i="21"/>
  <c r="C535" i="16"/>
  <c r="D535" i="16"/>
  <c r="A536" i="16"/>
  <c r="C536" i="15"/>
  <c r="D536" i="15"/>
  <c r="A537" i="15"/>
  <c r="D537" i="14"/>
  <c r="A538" i="14"/>
  <c r="C537" i="14"/>
  <c r="C537" i="10"/>
  <c r="D537" i="10"/>
  <c r="A538" i="10"/>
  <c r="C536" i="13"/>
  <c r="A537" i="13"/>
  <c r="D536" i="13"/>
  <c r="C535" i="22"/>
  <c r="D535" i="22"/>
  <c r="A536" i="22"/>
  <c r="A537" i="9"/>
  <c r="C536" i="9"/>
  <c r="D536" i="9"/>
  <c r="C538" i="14" l="1"/>
  <c r="A539" i="14"/>
  <c r="D538" i="14"/>
  <c r="D536" i="11"/>
  <c r="A537" i="11"/>
  <c r="C536" i="11"/>
  <c r="C540" i="20"/>
  <c r="D540" i="20"/>
  <c r="A541" i="20"/>
  <c r="D536" i="22"/>
  <c r="C536" i="22"/>
  <c r="A537" i="22"/>
  <c r="D537" i="17"/>
  <c r="A538" i="17"/>
  <c r="C537" i="17"/>
  <c r="D537" i="19"/>
  <c r="A538" i="19"/>
  <c r="C537" i="19"/>
  <c r="D537" i="15"/>
  <c r="C537" i="15"/>
  <c r="A538" i="15"/>
  <c r="D537" i="9"/>
  <c r="C537" i="9"/>
  <c r="A538" i="9"/>
  <c r="C536" i="16"/>
  <c r="D536" i="16"/>
  <c r="A537" i="16"/>
  <c r="D537" i="13"/>
  <c r="A538" i="13"/>
  <c r="C537" i="13"/>
  <c r="C537" i="21"/>
  <c r="A538" i="21"/>
  <c r="D537" i="21"/>
  <c r="C537" i="18"/>
  <c r="D537" i="18"/>
  <c r="A538" i="18"/>
  <c r="A537" i="23"/>
  <c r="C536" i="23"/>
  <c r="D536" i="23"/>
  <c r="D538" i="10"/>
  <c r="A539" i="10"/>
  <c r="C538" i="10"/>
  <c r="C538" i="17" l="1"/>
  <c r="A539" i="17"/>
  <c r="D538" i="17"/>
  <c r="D537" i="22"/>
  <c r="A538" i="22"/>
  <c r="C537" i="22"/>
  <c r="C538" i="21"/>
  <c r="D538" i="21"/>
  <c r="A539" i="21"/>
  <c r="A539" i="9"/>
  <c r="C538" i="9"/>
  <c r="D538" i="9"/>
  <c r="A538" i="11"/>
  <c r="C537" i="11"/>
  <c r="D537" i="11"/>
  <c r="A540" i="10"/>
  <c r="D539" i="10"/>
  <c r="C539" i="10"/>
  <c r="C541" i="20"/>
  <c r="D541" i="20"/>
  <c r="A542" i="20"/>
  <c r="C538" i="15"/>
  <c r="D538" i="15"/>
  <c r="A539" i="15"/>
  <c r="C537" i="16"/>
  <c r="D537" i="16"/>
  <c r="A538" i="16"/>
  <c r="D537" i="23"/>
  <c r="A538" i="23"/>
  <c r="C537" i="23"/>
  <c r="C538" i="18"/>
  <c r="D538" i="18"/>
  <c r="A539" i="18"/>
  <c r="C539" i="14"/>
  <c r="D539" i="14"/>
  <c r="A540" i="14"/>
  <c r="C538" i="13"/>
  <c r="D538" i="13"/>
  <c r="A539" i="13"/>
  <c r="A539" i="19"/>
  <c r="C538" i="19"/>
  <c r="D538" i="19"/>
  <c r="C538" i="11" l="1"/>
  <c r="D538" i="11"/>
  <c r="A539" i="11"/>
  <c r="D539" i="21"/>
  <c r="C539" i="21"/>
  <c r="A540" i="21"/>
  <c r="C539" i="13"/>
  <c r="D539" i="13"/>
  <c r="A540" i="13"/>
  <c r="C538" i="16"/>
  <c r="D538" i="16"/>
  <c r="A539" i="16"/>
  <c r="C539" i="9"/>
  <c r="D539" i="9"/>
  <c r="A540" i="9"/>
  <c r="D539" i="19"/>
  <c r="C539" i="19"/>
  <c r="A540" i="19"/>
  <c r="C542" i="20"/>
  <c r="A543" i="20"/>
  <c r="D542" i="20"/>
  <c r="C540" i="14"/>
  <c r="D540" i="14"/>
  <c r="A541" i="14"/>
  <c r="D539" i="17"/>
  <c r="A540" i="17"/>
  <c r="C539" i="17"/>
  <c r="D540" i="10"/>
  <c r="A541" i="10"/>
  <c r="C540" i="10"/>
  <c r="C538" i="23"/>
  <c r="D538" i="23"/>
  <c r="A539" i="23"/>
  <c r="C539" i="15"/>
  <c r="A540" i="15"/>
  <c r="D539" i="15"/>
  <c r="C538" i="22"/>
  <c r="D538" i="22"/>
  <c r="A539" i="22"/>
  <c r="D539" i="18"/>
  <c r="A540" i="18"/>
  <c r="C539" i="18"/>
  <c r="C541" i="10" l="1"/>
  <c r="D541" i="10"/>
  <c r="A542" i="10"/>
  <c r="D540" i="13"/>
  <c r="A541" i="13"/>
  <c r="C540" i="13"/>
  <c r="C539" i="16"/>
  <c r="D539" i="16"/>
  <c r="A540" i="16"/>
  <c r="C540" i="18"/>
  <c r="D540" i="18"/>
  <c r="A541" i="18"/>
  <c r="C540" i="21"/>
  <c r="D540" i="21"/>
  <c r="A541" i="21"/>
  <c r="C540" i="9"/>
  <c r="D540" i="9"/>
  <c r="A541" i="9"/>
  <c r="C540" i="17"/>
  <c r="D540" i="17"/>
  <c r="A541" i="17"/>
  <c r="D541" i="14"/>
  <c r="A542" i="14"/>
  <c r="C541" i="14"/>
  <c r="D539" i="22"/>
  <c r="C539" i="22"/>
  <c r="A540" i="22"/>
  <c r="D540" i="15"/>
  <c r="A541" i="15"/>
  <c r="C540" i="15"/>
  <c r="C539" i="11"/>
  <c r="D539" i="11"/>
  <c r="A540" i="11"/>
  <c r="C540" i="19"/>
  <c r="D540" i="19"/>
  <c r="A541" i="19"/>
  <c r="C543" i="20"/>
  <c r="A544" i="20"/>
  <c r="D543" i="20"/>
  <c r="C539" i="23"/>
  <c r="D539" i="23"/>
  <c r="A540" i="23"/>
  <c r="C541" i="21" l="1"/>
  <c r="D541" i="21"/>
  <c r="A542" i="21"/>
  <c r="C541" i="18"/>
  <c r="D541" i="18"/>
  <c r="A542" i="18"/>
  <c r="C540" i="23"/>
  <c r="D540" i="23"/>
  <c r="A541" i="23"/>
  <c r="C540" i="22"/>
  <c r="D540" i="22"/>
  <c r="A541" i="22"/>
  <c r="A545" i="20"/>
  <c r="C544" i="20"/>
  <c r="D544" i="20"/>
  <c r="C541" i="15"/>
  <c r="D541" i="15"/>
  <c r="A542" i="15"/>
  <c r="A543" i="14"/>
  <c r="C542" i="14"/>
  <c r="D542" i="14"/>
  <c r="D540" i="16"/>
  <c r="C540" i="16"/>
  <c r="A541" i="16"/>
  <c r="D541" i="13"/>
  <c r="A542" i="13"/>
  <c r="C541" i="13"/>
  <c r="C541" i="17"/>
  <c r="D541" i="17"/>
  <c r="A542" i="17"/>
  <c r="C541" i="19"/>
  <c r="D541" i="19"/>
  <c r="A542" i="19"/>
  <c r="C542" i="10"/>
  <c r="D542" i="10"/>
  <c r="A543" i="10"/>
  <c r="C541" i="9"/>
  <c r="D541" i="9"/>
  <c r="A542" i="9"/>
  <c r="D540" i="11"/>
  <c r="C540" i="11"/>
  <c r="A541" i="11"/>
  <c r="A543" i="17" l="1"/>
  <c r="C542" i="17"/>
  <c r="D542" i="17"/>
  <c r="D545" i="20"/>
  <c r="A546" i="20"/>
  <c r="C545" i="20"/>
  <c r="A542" i="22"/>
  <c r="C541" i="22"/>
  <c r="D541" i="22"/>
  <c r="D542" i="9"/>
  <c r="A543" i="9"/>
  <c r="C542" i="9"/>
  <c r="D543" i="10"/>
  <c r="C543" i="10"/>
  <c r="A544" i="10"/>
  <c r="C543" i="14"/>
  <c r="D543" i="14"/>
  <c r="A544" i="14"/>
  <c r="C542" i="21"/>
  <c r="D542" i="21"/>
  <c r="A543" i="21"/>
  <c r="C541" i="16"/>
  <c r="D541" i="16"/>
  <c r="A542" i="16"/>
  <c r="D542" i="18"/>
  <c r="A543" i="18"/>
  <c r="C542" i="18"/>
  <c r="A543" i="15"/>
  <c r="C542" i="15"/>
  <c r="D542" i="15"/>
  <c r="C541" i="11"/>
  <c r="A542" i="11"/>
  <c r="D541" i="11"/>
  <c r="A543" i="13"/>
  <c r="C542" i="13"/>
  <c r="D542" i="13"/>
  <c r="A542" i="23"/>
  <c r="C541" i="23"/>
  <c r="D541" i="23"/>
  <c r="C542" i="19"/>
  <c r="A543" i="19"/>
  <c r="D542" i="19"/>
  <c r="C542" i="11" l="1"/>
  <c r="D542" i="11"/>
  <c r="A543" i="11"/>
  <c r="C544" i="10"/>
  <c r="A545" i="10"/>
  <c r="D544" i="10"/>
  <c r="D543" i="15"/>
  <c r="A544" i="15"/>
  <c r="C543" i="15"/>
  <c r="A544" i="9"/>
  <c r="C543" i="9"/>
  <c r="D543" i="9"/>
  <c r="C542" i="16"/>
  <c r="D542" i="16"/>
  <c r="A543" i="16"/>
  <c r="A543" i="22"/>
  <c r="C542" i="22"/>
  <c r="D542" i="22"/>
  <c r="D543" i="21"/>
  <c r="A544" i="21"/>
  <c r="C543" i="21"/>
  <c r="C546" i="20"/>
  <c r="D546" i="20"/>
  <c r="A547" i="20"/>
  <c r="C543" i="18"/>
  <c r="D543" i="18"/>
  <c r="A544" i="18"/>
  <c r="A544" i="19"/>
  <c r="C543" i="19"/>
  <c r="D543" i="19"/>
  <c r="A543" i="23"/>
  <c r="C542" i="23"/>
  <c r="D542" i="23"/>
  <c r="D543" i="13"/>
  <c r="A544" i="13"/>
  <c r="C543" i="13"/>
  <c r="C544" i="14"/>
  <c r="D544" i="14"/>
  <c r="A545" i="14"/>
  <c r="D543" i="17"/>
  <c r="A544" i="17"/>
  <c r="C543" i="17"/>
  <c r="C543" i="23" l="1"/>
  <c r="D543" i="23"/>
  <c r="A544" i="23"/>
  <c r="C544" i="19"/>
  <c r="A545" i="19"/>
  <c r="D544" i="19"/>
  <c r="C543" i="16"/>
  <c r="A544" i="16"/>
  <c r="D543" i="16"/>
  <c r="C544" i="18"/>
  <c r="D544" i="18"/>
  <c r="A545" i="18"/>
  <c r="C545" i="10"/>
  <c r="D545" i="10"/>
  <c r="A546" i="10"/>
  <c r="C543" i="22"/>
  <c r="D543" i="22"/>
  <c r="A544" i="22"/>
  <c r="C544" i="9"/>
  <c r="D544" i="9"/>
  <c r="A545" i="9"/>
  <c r="A545" i="17"/>
  <c r="C544" i="17"/>
  <c r="D544" i="17"/>
  <c r="D547" i="20"/>
  <c r="C547" i="20"/>
  <c r="A548" i="20"/>
  <c r="D544" i="15"/>
  <c r="C544" i="15"/>
  <c r="A545" i="15"/>
  <c r="D545" i="14"/>
  <c r="A546" i="14"/>
  <c r="C545" i="14"/>
  <c r="A545" i="21"/>
  <c r="C544" i="21"/>
  <c r="D544" i="21"/>
  <c r="C543" i="11"/>
  <c r="D543" i="11"/>
  <c r="A544" i="11"/>
  <c r="C544" i="13"/>
  <c r="D544" i="13"/>
  <c r="A545" i="13"/>
  <c r="D545" i="18" l="1"/>
  <c r="A546" i="18"/>
  <c r="C545" i="18"/>
  <c r="C548" i="20"/>
  <c r="D548" i="20"/>
  <c r="A549" i="20"/>
  <c r="A546" i="13"/>
  <c r="D545" i="13"/>
  <c r="C545" i="13"/>
  <c r="C544" i="16"/>
  <c r="D544" i="16"/>
  <c r="A545" i="16"/>
  <c r="C546" i="14"/>
  <c r="D546" i="14"/>
  <c r="A547" i="14"/>
  <c r="A547" i="10"/>
  <c r="D546" i="10"/>
  <c r="C546" i="10"/>
  <c r="C545" i="15"/>
  <c r="A546" i="15"/>
  <c r="D545" i="15"/>
  <c r="D545" i="19"/>
  <c r="C545" i="19"/>
  <c r="A546" i="19"/>
  <c r="D544" i="23"/>
  <c r="C544" i="23"/>
  <c r="A545" i="23"/>
  <c r="D545" i="21"/>
  <c r="C545" i="21"/>
  <c r="A546" i="21"/>
  <c r="A545" i="22"/>
  <c r="C544" i="22"/>
  <c r="D544" i="22"/>
  <c r="C544" i="11"/>
  <c r="D544" i="11"/>
  <c r="A545" i="11"/>
  <c r="C545" i="17"/>
  <c r="D545" i="17"/>
  <c r="A546" i="17"/>
  <c r="C545" i="9"/>
  <c r="D545" i="9"/>
  <c r="A546" i="9"/>
  <c r="D546" i="21" l="1"/>
  <c r="A547" i="21"/>
  <c r="C546" i="21"/>
  <c r="A546" i="16"/>
  <c r="C545" i="16"/>
  <c r="D545" i="16"/>
  <c r="C547" i="10"/>
  <c r="D547" i="10"/>
  <c r="A548" i="10"/>
  <c r="C545" i="23"/>
  <c r="D545" i="23"/>
  <c r="A546" i="23"/>
  <c r="A548" i="14"/>
  <c r="C547" i="14"/>
  <c r="D547" i="14"/>
  <c r="D546" i="9"/>
  <c r="C546" i="9"/>
  <c r="A547" i="9"/>
  <c r="C546" i="17"/>
  <c r="D546" i="17"/>
  <c r="A547" i="17"/>
  <c r="D549" i="20"/>
  <c r="A550" i="20"/>
  <c r="C549" i="20"/>
  <c r="D545" i="22"/>
  <c r="A546" i="22"/>
  <c r="C545" i="22"/>
  <c r="C546" i="19"/>
  <c r="D546" i="19"/>
  <c r="A547" i="19"/>
  <c r="C546" i="13"/>
  <c r="D546" i="13"/>
  <c r="A547" i="13"/>
  <c r="C546" i="15"/>
  <c r="D546" i="15"/>
  <c r="A547" i="15"/>
  <c r="C546" i="18"/>
  <c r="D546" i="18"/>
  <c r="A547" i="18"/>
  <c r="C545" i="11"/>
  <c r="D545" i="11"/>
  <c r="A546" i="11"/>
  <c r="C547" i="19" l="1"/>
  <c r="D547" i="19"/>
  <c r="A548" i="19"/>
  <c r="C548" i="14"/>
  <c r="D548" i="14"/>
  <c r="A549" i="14"/>
  <c r="C546" i="23"/>
  <c r="D546" i="23"/>
  <c r="A547" i="23"/>
  <c r="C546" i="11"/>
  <c r="D546" i="11"/>
  <c r="A547" i="11"/>
  <c r="C546" i="22"/>
  <c r="D546" i="22"/>
  <c r="A547" i="22"/>
  <c r="A551" i="20"/>
  <c r="C550" i="20"/>
  <c r="D550" i="20"/>
  <c r="A548" i="18"/>
  <c r="C547" i="18"/>
  <c r="D547" i="18"/>
  <c r="A547" i="16"/>
  <c r="C546" i="16"/>
  <c r="D546" i="16"/>
  <c r="C547" i="17"/>
  <c r="D547" i="17"/>
  <c r="A548" i="17"/>
  <c r="C547" i="9"/>
  <c r="A548" i="9"/>
  <c r="D547" i="9"/>
  <c r="D547" i="21"/>
  <c r="A548" i="21"/>
  <c r="C547" i="21"/>
  <c r="D548" i="10"/>
  <c r="A549" i="10"/>
  <c r="C548" i="10"/>
  <c r="C547" i="15"/>
  <c r="D547" i="15"/>
  <c r="A548" i="15"/>
  <c r="C547" i="13"/>
  <c r="D547" i="13"/>
  <c r="A548" i="13"/>
  <c r="A549" i="21" l="1"/>
  <c r="C548" i="21"/>
  <c r="D548" i="21"/>
  <c r="C551" i="20"/>
  <c r="D551" i="20"/>
  <c r="A552" i="20"/>
  <c r="C548" i="9"/>
  <c r="D548" i="9"/>
  <c r="A549" i="9"/>
  <c r="C547" i="11"/>
  <c r="A548" i="11"/>
  <c r="D547" i="11"/>
  <c r="C547" i="22"/>
  <c r="D547" i="22"/>
  <c r="A548" i="22"/>
  <c r="C548" i="17"/>
  <c r="D548" i="17"/>
  <c r="A549" i="17"/>
  <c r="C547" i="16"/>
  <c r="D547" i="16"/>
  <c r="A548" i="16"/>
  <c r="C548" i="13"/>
  <c r="D548" i="13"/>
  <c r="A549" i="13"/>
  <c r="C548" i="19"/>
  <c r="D548" i="19"/>
  <c r="A549" i="19"/>
  <c r="D547" i="23"/>
  <c r="A548" i="23"/>
  <c r="C547" i="23"/>
  <c r="C548" i="15"/>
  <c r="A549" i="15"/>
  <c r="D548" i="15"/>
  <c r="D549" i="14"/>
  <c r="A550" i="14"/>
  <c r="C549" i="14"/>
  <c r="C549" i="10"/>
  <c r="A550" i="10"/>
  <c r="D549" i="10"/>
  <c r="C548" i="18"/>
  <c r="D548" i="18"/>
  <c r="A549" i="18"/>
  <c r="C548" i="22" l="1"/>
  <c r="D548" i="22"/>
  <c r="A549" i="22"/>
  <c r="C548" i="23"/>
  <c r="D548" i="23"/>
  <c r="A549" i="23"/>
  <c r="D549" i="19"/>
  <c r="A550" i="19"/>
  <c r="C549" i="19"/>
  <c r="D548" i="11"/>
  <c r="A549" i="11"/>
  <c r="C548" i="11"/>
  <c r="C549" i="18"/>
  <c r="D549" i="18"/>
  <c r="A550" i="18"/>
  <c r="C549" i="13"/>
  <c r="D549" i="13"/>
  <c r="A550" i="13"/>
  <c r="D550" i="10"/>
  <c r="C550" i="10"/>
  <c r="A551" i="10"/>
  <c r="A553" i="20"/>
  <c r="C552" i="20"/>
  <c r="D552" i="20"/>
  <c r="D549" i="9"/>
  <c r="A550" i="9"/>
  <c r="C549" i="9"/>
  <c r="C549" i="15"/>
  <c r="A550" i="15"/>
  <c r="D549" i="15"/>
  <c r="C548" i="16"/>
  <c r="D548" i="16"/>
  <c r="A549" i="16"/>
  <c r="C550" i="14"/>
  <c r="D550" i="14"/>
  <c r="A551" i="14"/>
  <c r="C549" i="17"/>
  <c r="D549" i="17"/>
  <c r="A550" i="17"/>
  <c r="C549" i="21"/>
  <c r="D549" i="21"/>
  <c r="A550" i="21"/>
  <c r="D550" i="15" l="1"/>
  <c r="C550" i="15"/>
  <c r="A551" i="15"/>
  <c r="C550" i="9"/>
  <c r="D550" i="9"/>
  <c r="A551" i="9"/>
  <c r="A551" i="18"/>
  <c r="C550" i="18"/>
  <c r="D550" i="18"/>
  <c r="C550" i="21"/>
  <c r="A551" i="21"/>
  <c r="D550" i="21"/>
  <c r="C549" i="23"/>
  <c r="D549" i="23"/>
  <c r="A550" i="23"/>
  <c r="C550" i="19"/>
  <c r="A551" i="19"/>
  <c r="D550" i="19"/>
  <c r="C549" i="11"/>
  <c r="D549" i="11"/>
  <c r="A550" i="11"/>
  <c r="C550" i="17"/>
  <c r="D550" i="17"/>
  <c r="A551" i="17"/>
  <c r="D553" i="20"/>
  <c r="A554" i="20"/>
  <c r="C553" i="20"/>
  <c r="D551" i="10"/>
  <c r="A552" i="10"/>
  <c r="C551" i="10"/>
  <c r="C551" i="14"/>
  <c r="D551" i="14"/>
  <c r="A552" i="14"/>
  <c r="C549" i="22"/>
  <c r="D549" i="22"/>
  <c r="A550" i="22"/>
  <c r="C550" i="13"/>
  <c r="D550" i="13"/>
  <c r="A551" i="13"/>
  <c r="D549" i="16"/>
  <c r="A550" i="16"/>
  <c r="C549" i="16"/>
  <c r="D552" i="10" l="1"/>
  <c r="A553" i="10"/>
  <c r="C552" i="10"/>
  <c r="C550" i="16"/>
  <c r="D550" i="16"/>
  <c r="A551" i="16"/>
  <c r="C551" i="21"/>
  <c r="D551" i="21"/>
  <c r="A552" i="21"/>
  <c r="C551" i="17"/>
  <c r="D551" i="17"/>
  <c r="A552" i="17"/>
  <c r="C551" i="15"/>
  <c r="D551" i="15"/>
  <c r="A552" i="15"/>
  <c r="C550" i="23"/>
  <c r="D550" i="23"/>
  <c r="A551" i="23"/>
  <c r="A552" i="13"/>
  <c r="C551" i="13"/>
  <c r="D551" i="13"/>
  <c r="C551" i="18"/>
  <c r="D551" i="18"/>
  <c r="A552" i="18"/>
  <c r="C550" i="11"/>
  <c r="D550" i="11"/>
  <c r="A551" i="11"/>
  <c r="A555" i="20"/>
  <c r="D554" i="20"/>
  <c r="C554" i="20"/>
  <c r="C551" i="9"/>
  <c r="A552" i="9"/>
  <c r="D551" i="9"/>
  <c r="C550" i="22"/>
  <c r="A551" i="22"/>
  <c r="D550" i="22"/>
  <c r="D552" i="14"/>
  <c r="A553" i="14"/>
  <c r="C552" i="14"/>
  <c r="C551" i="19"/>
  <c r="D551" i="19"/>
  <c r="A552" i="19"/>
  <c r="A552" i="11" l="1"/>
  <c r="C551" i="11"/>
  <c r="D551" i="11"/>
  <c r="C552" i="18"/>
  <c r="D552" i="18"/>
  <c r="A553" i="18"/>
  <c r="D553" i="14"/>
  <c r="A554" i="14"/>
  <c r="C553" i="14"/>
  <c r="A553" i="17"/>
  <c r="C552" i="17"/>
  <c r="D552" i="17"/>
  <c r="C552" i="15"/>
  <c r="A553" i="15"/>
  <c r="D552" i="15"/>
  <c r="D555" i="20"/>
  <c r="C555" i="20"/>
  <c r="A556" i="20"/>
  <c r="C552" i="19"/>
  <c r="D552" i="19"/>
  <c r="A553" i="19"/>
  <c r="C551" i="16"/>
  <c r="A552" i="16"/>
  <c r="D551" i="16"/>
  <c r="C552" i="13"/>
  <c r="A553" i="13"/>
  <c r="D552" i="13"/>
  <c r="D551" i="23"/>
  <c r="C551" i="23"/>
  <c r="A552" i="23"/>
  <c r="C553" i="10"/>
  <c r="D553" i="10"/>
  <c r="A554" i="10"/>
  <c r="C552" i="9"/>
  <c r="D552" i="9"/>
  <c r="A553" i="9"/>
  <c r="A553" i="21"/>
  <c r="C552" i="21"/>
  <c r="D552" i="21"/>
  <c r="C551" i="22"/>
  <c r="D551" i="22"/>
  <c r="A552" i="22"/>
  <c r="D553" i="13" l="1"/>
  <c r="C553" i="13"/>
  <c r="A554" i="13"/>
  <c r="C553" i="17"/>
  <c r="D553" i="17"/>
  <c r="A554" i="17"/>
  <c r="D553" i="15"/>
  <c r="A554" i="15"/>
  <c r="C553" i="15"/>
  <c r="D552" i="16"/>
  <c r="A553" i="16"/>
  <c r="C552" i="16"/>
  <c r="A553" i="23"/>
  <c r="C552" i="23"/>
  <c r="D552" i="23"/>
  <c r="C554" i="14"/>
  <c r="A555" i="14"/>
  <c r="D554" i="14"/>
  <c r="C553" i="18"/>
  <c r="D553" i="18"/>
  <c r="A554" i="18"/>
  <c r="C553" i="21"/>
  <c r="D553" i="21"/>
  <c r="A554" i="21"/>
  <c r="C553" i="19"/>
  <c r="D553" i="19"/>
  <c r="A554" i="19"/>
  <c r="D552" i="22"/>
  <c r="C552" i="22"/>
  <c r="A553" i="22"/>
  <c r="C553" i="9"/>
  <c r="D553" i="9"/>
  <c r="A554" i="9"/>
  <c r="C556" i="20"/>
  <c r="D556" i="20"/>
  <c r="A557" i="20"/>
  <c r="C554" i="10"/>
  <c r="A555" i="10"/>
  <c r="D554" i="10"/>
  <c r="C552" i="11"/>
  <c r="D552" i="11"/>
  <c r="A553" i="11"/>
  <c r="D553" i="23" l="1"/>
  <c r="A554" i="23"/>
  <c r="C553" i="23"/>
  <c r="C554" i="15"/>
  <c r="D554" i="15"/>
  <c r="A555" i="15"/>
  <c r="A555" i="19"/>
  <c r="C554" i="19"/>
  <c r="D554" i="19"/>
  <c r="D553" i="22"/>
  <c r="A554" i="22"/>
  <c r="C553" i="22"/>
  <c r="C554" i="21"/>
  <c r="D554" i="21"/>
  <c r="A555" i="21"/>
  <c r="A556" i="10"/>
  <c r="C555" i="10"/>
  <c r="D555" i="10"/>
  <c r="C554" i="18"/>
  <c r="D554" i="18"/>
  <c r="A555" i="18"/>
  <c r="C557" i="20"/>
  <c r="D557" i="20"/>
  <c r="A558" i="20"/>
  <c r="A555" i="13"/>
  <c r="C554" i="13"/>
  <c r="D554" i="13"/>
  <c r="C553" i="16"/>
  <c r="D553" i="16"/>
  <c r="A554" i="16"/>
  <c r="A554" i="11"/>
  <c r="C553" i="11"/>
  <c r="D553" i="11"/>
  <c r="C554" i="17"/>
  <c r="D554" i="17"/>
  <c r="A555" i="17"/>
  <c r="A555" i="9"/>
  <c r="D554" i="9"/>
  <c r="C554" i="9"/>
  <c r="C555" i="14"/>
  <c r="D555" i="14"/>
  <c r="A556" i="14"/>
  <c r="D555" i="21" l="1"/>
  <c r="C555" i="21"/>
  <c r="A556" i="21"/>
  <c r="D556" i="10"/>
  <c r="A557" i="10"/>
  <c r="C556" i="10"/>
  <c r="C554" i="22"/>
  <c r="D554" i="22"/>
  <c r="A555" i="22"/>
  <c r="C555" i="18"/>
  <c r="D555" i="18"/>
  <c r="A556" i="18"/>
  <c r="C554" i="16"/>
  <c r="D554" i="16"/>
  <c r="A555" i="16"/>
  <c r="A557" i="14"/>
  <c r="C556" i="14"/>
  <c r="D556" i="14"/>
  <c r="C555" i="15"/>
  <c r="A556" i="15"/>
  <c r="D555" i="15"/>
  <c r="C554" i="23"/>
  <c r="D554" i="23"/>
  <c r="A555" i="23"/>
  <c r="C554" i="11"/>
  <c r="D554" i="11"/>
  <c r="A555" i="11"/>
  <c r="C555" i="13"/>
  <c r="A556" i="13"/>
  <c r="D555" i="13"/>
  <c r="C558" i="20"/>
  <c r="A559" i="20"/>
  <c r="D558" i="20"/>
  <c r="D555" i="19"/>
  <c r="C555" i="19"/>
  <c r="A556" i="19"/>
  <c r="C555" i="9"/>
  <c r="D555" i="9"/>
  <c r="A556" i="9"/>
  <c r="D555" i="17"/>
  <c r="A556" i="17"/>
  <c r="C555" i="17"/>
  <c r="C557" i="14" l="1"/>
  <c r="D557" i="14"/>
  <c r="A558" i="14"/>
  <c r="C555" i="16"/>
  <c r="D555" i="16"/>
  <c r="A556" i="16"/>
  <c r="C556" i="13"/>
  <c r="D556" i="13"/>
  <c r="A557" i="13"/>
  <c r="C556" i="18"/>
  <c r="D556" i="18"/>
  <c r="A557" i="18"/>
  <c r="C557" i="10"/>
  <c r="A558" i="10"/>
  <c r="D557" i="10"/>
  <c r="D555" i="11"/>
  <c r="A556" i="11"/>
  <c r="C555" i="11"/>
  <c r="D555" i="22"/>
  <c r="C555" i="22"/>
  <c r="A556" i="22"/>
  <c r="C556" i="21"/>
  <c r="D556" i="21"/>
  <c r="A557" i="21"/>
  <c r="C556" i="17"/>
  <c r="D556" i="17"/>
  <c r="A557" i="17"/>
  <c r="C555" i="23"/>
  <c r="D555" i="23"/>
  <c r="A556" i="23"/>
  <c r="C556" i="9"/>
  <c r="A557" i="9"/>
  <c r="D556" i="9"/>
  <c r="D556" i="15"/>
  <c r="A557" i="15"/>
  <c r="C556" i="15"/>
  <c r="C559" i="20"/>
  <c r="D559" i="20"/>
  <c r="A560" i="20"/>
  <c r="C556" i="19"/>
  <c r="A557" i="19"/>
  <c r="D556" i="19"/>
  <c r="D557" i="9" l="1"/>
  <c r="C557" i="9"/>
  <c r="A558" i="9"/>
  <c r="A557" i="23"/>
  <c r="C556" i="23"/>
  <c r="D556" i="23"/>
  <c r="C557" i="18"/>
  <c r="D557" i="18"/>
  <c r="A558" i="18"/>
  <c r="D557" i="19"/>
  <c r="A558" i="19"/>
  <c r="C557" i="19"/>
  <c r="D557" i="13"/>
  <c r="A558" i="13"/>
  <c r="C557" i="13"/>
  <c r="C557" i="21"/>
  <c r="D557" i="21"/>
  <c r="A558" i="21"/>
  <c r="A561" i="20"/>
  <c r="C560" i="20"/>
  <c r="D560" i="20"/>
  <c r="C557" i="17"/>
  <c r="D557" i="17"/>
  <c r="A558" i="17"/>
  <c r="A559" i="14"/>
  <c r="C558" i="14"/>
  <c r="D558" i="14"/>
  <c r="C558" i="10"/>
  <c r="A559" i="10"/>
  <c r="D558" i="10"/>
  <c r="D556" i="16"/>
  <c r="C556" i="16"/>
  <c r="A557" i="16"/>
  <c r="C556" i="22"/>
  <c r="D556" i="22"/>
  <c r="A557" i="22"/>
  <c r="C557" i="15"/>
  <c r="D557" i="15"/>
  <c r="A558" i="15"/>
  <c r="A557" i="11"/>
  <c r="C556" i="11"/>
  <c r="D556" i="11"/>
  <c r="C559" i="10" l="1"/>
  <c r="A560" i="10"/>
  <c r="D559" i="10"/>
  <c r="C559" i="14"/>
  <c r="D559" i="14"/>
  <c r="A560" i="14"/>
  <c r="C558" i="17"/>
  <c r="D558" i="17"/>
  <c r="A559" i="17"/>
  <c r="D557" i="11"/>
  <c r="C557" i="11"/>
  <c r="A558" i="11"/>
  <c r="A558" i="22"/>
  <c r="C557" i="22"/>
  <c r="D557" i="22"/>
  <c r="D557" i="23"/>
  <c r="C557" i="23"/>
  <c r="A558" i="23"/>
  <c r="D561" i="20"/>
  <c r="A562" i="20"/>
  <c r="C561" i="20"/>
  <c r="D558" i="9"/>
  <c r="A559" i="9"/>
  <c r="C558" i="9"/>
  <c r="C558" i="21"/>
  <c r="D558" i="21"/>
  <c r="A559" i="21"/>
  <c r="D558" i="13"/>
  <c r="A559" i="13"/>
  <c r="C558" i="13"/>
  <c r="C558" i="19"/>
  <c r="D558" i="19"/>
  <c r="A559" i="19"/>
  <c r="D558" i="18"/>
  <c r="A559" i="18"/>
  <c r="C558" i="18"/>
  <c r="A559" i="15"/>
  <c r="C558" i="15"/>
  <c r="D558" i="15"/>
  <c r="D557" i="16"/>
  <c r="C557" i="16"/>
  <c r="A558" i="16"/>
  <c r="D559" i="21" l="1"/>
  <c r="A560" i="21"/>
  <c r="C559" i="21"/>
  <c r="A559" i="22"/>
  <c r="C558" i="22"/>
  <c r="D558" i="22"/>
  <c r="C558" i="16"/>
  <c r="D558" i="16"/>
  <c r="A559" i="16"/>
  <c r="C559" i="13"/>
  <c r="D559" i="13"/>
  <c r="A560" i="13"/>
  <c r="C559" i="18"/>
  <c r="D559" i="18"/>
  <c r="A560" i="18"/>
  <c r="C558" i="11"/>
  <c r="D558" i="11"/>
  <c r="A559" i="11"/>
  <c r="D559" i="15"/>
  <c r="A560" i="15"/>
  <c r="C559" i="15"/>
  <c r="A559" i="23"/>
  <c r="C558" i="23"/>
  <c r="D558" i="23"/>
  <c r="C560" i="10"/>
  <c r="A561" i="10"/>
  <c r="D560" i="10"/>
  <c r="D559" i="17"/>
  <c r="A560" i="17"/>
  <c r="C559" i="17"/>
  <c r="C559" i="9"/>
  <c r="A560" i="9"/>
  <c r="D559" i="9"/>
  <c r="C560" i="14"/>
  <c r="D560" i="14"/>
  <c r="A561" i="14"/>
  <c r="C562" i="20"/>
  <c r="D562" i="20"/>
  <c r="A563" i="20"/>
  <c r="C559" i="19"/>
  <c r="D559" i="19"/>
  <c r="A560" i="19"/>
  <c r="C561" i="10" l="1"/>
  <c r="D561" i="10"/>
  <c r="A562" i="10"/>
  <c r="D563" i="20"/>
  <c r="C563" i="20"/>
  <c r="A564" i="20"/>
  <c r="C560" i="19"/>
  <c r="A561" i="19"/>
  <c r="D560" i="19"/>
  <c r="C559" i="16"/>
  <c r="D559" i="16"/>
  <c r="A560" i="16"/>
  <c r="C559" i="23"/>
  <c r="D559" i="23"/>
  <c r="A560" i="23"/>
  <c r="D560" i="15"/>
  <c r="C560" i="15"/>
  <c r="A561" i="15"/>
  <c r="C560" i="18"/>
  <c r="A561" i="18"/>
  <c r="D560" i="18"/>
  <c r="A561" i="17"/>
  <c r="C560" i="17"/>
  <c r="D560" i="17"/>
  <c r="C560" i="9"/>
  <c r="D560" i="9"/>
  <c r="A561" i="9"/>
  <c r="C560" i="13"/>
  <c r="D560" i="13"/>
  <c r="A561" i="13"/>
  <c r="C561" i="14"/>
  <c r="D561" i="14"/>
  <c r="A562" i="14"/>
  <c r="C559" i="22"/>
  <c r="D559" i="22"/>
  <c r="A560" i="22"/>
  <c r="C559" i="11"/>
  <c r="D559" i="11"/>
  <c r="A560" i="11"/>
  <c r="A561" i="21"/>
  <c r="C560" i="21"/>
  <c r="D560" i="21"/>
  <c r="D560" i="23" l="1"/>
  <c r="C560" i="23"/>
  <c r="A561" i="23"/>
  <c r="C561" i="13"/>
  <c r="D561" i="13"/>
  <c r="A562" i="13"/>
  <c r="D561" i="21"/>
  <c r="C561" i="21"/>
  <c r="A562" i="21"/>
  <c r="C561" i="9"/>
  <c r="D561" i="9"/>
  <c r="A562" i="9"/>
  <c r="C561" i="17"/>
  <c r="D561" i="17"/>
  <c r="A562" i="17"/>
  <c r="C564" i="20"/>
  <c r="D564" i="20"/>
  <c r="A565" i="20"/>
  <c r="C560" i="16"/>
  <c r="A561" i="16"/>
  <c r="D560" i="16"/>
  <c r="A561" i="22"/>
  <c r="C560" i="22"/>
  <c r="D560" i="22"/>
  <c r="C562" i="10"/>
  <c r="A563" i="10"/>
  <c r="D562" i="10"/>
  <c r="D561" i="19"/>
  <c r="C561" i="19"/>
  <c r="A562" i="19"/>
  <c r="C560" i="11"/>
  <c r="D560" i="11"/>
  <c r="A561" i="11"/>
  <c r="D561" i="18"/>
  <c r="A562" i="18"/>
  <c r="C561" i="18"/>
  <c r="C561" i="15"/>
  <c r="A562" i="15"/>
  <c r="D561" i="15"/>
  <c r="C562" i="14"/>
  <c r="D562" i="14"/>
  <c r="A563" i="14"/>
  <c r="C562" i="19" l="1"/>
  <c r="D562" i="19"/>
  <c r="A563" i="19"/>
  <c r="C562" i="21"/>
  <c r="D562" i="21"/>
  <c r="A563" i="21"/>
  <c r="C562" i="15"/>
  <c r="D562" i="15"/>
  <c r="A563" i="15"/>
  <c r="A563" i="9"/>
  <c r="D562" i="9"/>
  <c r="C562" i="9"/>
  <c r="C562" i="17"/>
  <c r="D562" i="17"/>
  <c r="A563" i="17"/>
  <c r="A564" i="10"/>
  <c r="C563" i="10"/>
  <c r="D563" i="10"/>
  <c r="A563" i="13"/>
  <c r="C562" i="13"/>
  <c r="D562" i="13"/>
  <c r="A562" i="16"/>
  <c r="C561" i="16"/>
  <c r="D561" i="16"/>
  <c r="D561" i="22"/>
  <c r="A562" i="22"/>
  <c r="C561" i="22"/>
  <c r="C561" i="23"/>
  <c r="D561" i="23"/>
  <c r="A562" i="23"/>
  <c r="D565" i="20"/>
  <c r="A566" i="20"/>
  <c r="C565" i="20"/>
  <c r="A564" i="14"/>
  <c r="C563" i="14"/>
  <c r="D563" i="14"/>
  <c r="C562" i="18"/>
  <c r="D562" i="18"/>
  <c r="A563" i="18"/>
  <c r="D561" i="11"/>
  <c r="A562" i="11"/>
  <c r="C561" i="11"/>
  <c r="C562" i="23" l="1"/>
  <c r="D562" i="23"/>
  <c r="A563" i="23"/>
  <c r="A567" i="20"/>
  <c r="C566" i="20"/>
  <c r="D566" i="20"/>
  <c r="D563" i="17"/>
  <c r="A564" i="17"/>
  <c r="C563" i="17"/>
  <c r="A565" i="10"/>
  <c r="D564" i="10"/>
  <c r="C564" i="10"/>
  <c r="D563" i="15"/>
  <c r="A564" i="15"/>
  <c r="C563" i="15"/>
  <c r="A564" i="9"/>
  <c r="D563" i="9"/>
  <c r="C563" i="9"/>
  <c r="A564" i="18"/>
  <c r="C563" i="18"/>
  <c r="D563" i="18"/>
  <c r="C563" i="13"/>
  <c r="A564" i="13"/>
  <c r="D563" i="13"/>
  <c r="A564" i="19"/>
  <c r="C563" i="19"/>
  <c r="D563" i="19"/>
  <c r="C562" i="22"/>
  <c r="D562" i="22"/>
  <c r="A563" i="22"/>
  <c r="C562" i="11"/>
  <c r="D562" i="11"/>
  <c r="A563" i="11"/>
  <c r="C562" i="16"/>
  <c r="D562" i="16"/>
  <c r="A563" i="16"/>
  <c r="C564" i="14"/>
  <c r="D564" i="14"/>
  <c r="A565" i="14"/>
  <c r="D563" i="21"/>
  <c r="A564" i="21"/>
  <c r="C563" i="21"/>
  <c r="C564" i="9" l="1"/>
  <c r="D564" i="9"/>
  <c r="A565" i="9"/>
  <c r="C563" i="22"/>
  <c r="D563" i="22"/>
  <c r="A564" i="22"/>
  <c r="C565" i="10"/>
  <c r="D565" i="10"/>
  <c r="A566" i="10"/>
  <c r="C564" i="13"/>
  <c r="D564" i="13"/>
  <c r="A565" i="13"/>
  <c r="D565" i="14"/>
  <c r="A566" i="14"/>
  <c r="C565" i="14"/>
  <c r="A564" i="16"/>
  <c r="C563" i="16"/>
  <c r="D563" i="16"/>
  <c r="C567" i="20"/>
  <c r="D567" i="20"/>
  <c r="A568" i="20"/>
  <c r="C564" i="18"/>
  <c r="D564" i="18"/>
  <c r="A565" i="18"/>
  <c r="D563" i="23"/>
  <c r="A564" i="23"/>
  <c r="C563" i="23"/>
  <c r="C564" i="19"/>
  <c r="D564" i="19"/>
  <c r="A565" i="19"/>
  <c r="C564" i="15"/>
  <c r="A565" i="15"/>
  <c r="D564" i="15"/>
  <c r="A565" i="21"/>
  <c r="C564" i="21"/>
  <c r="D564" i="21"/>
  <c r="C564" i="17"/>
  <c r="A565" i="17"/>
  <c r="D564" i="17"/>
  <c r="C563" i="11"/>
  <c r="A564" i="11"/>
  <c r="D563" i="11"/>
  <c r="C565" i="15" l="1"/>
  <c r="A566" i="15"/>
  <c r="D565" i="15"/>
  <c r="C564" i="16"/>
  <c r="D564" i="16"/>
  <c r="A565" i="16"/>
  <c r="D565" i="19"/>
  <c r="C565" i="19"/>
  <c r="A566" i="19"/>
  <c r="C566" i="14"/>
  <c r="D566" i="14"/>
  <c r="A567" i="14"/>
  <c r="D564" i="11"/>
  <c r="C564" i="11"/>
  <c r="A565" i="11"/>
  <c r="C564" i="23"/>
  <c r="D564" i="23"/>
  <c r="A565" i="23"/>
  <c r="D565" i="13"/>
  <c r="A566" i="13"/>
  <c r="C565" i="13"/>
  <c r="D566" i="10"/>
  <c r="A567" i="10"/>
  <c r="C566" i="10"/>
  <c r="C565" i="18"/>
  <c r="D565" i="18"/>
  <c r="A566" i="18"/>
  <c r="C565" i="17"/>
  <c r="D565" i="17"/>
  <c r="A566" i="17"/>
  <c r="C564" i="22"/>
  <c r="D564" i="22"/>
  <c r="A565" i="22"/>
  <c r="A569" i="20"/>
  <c r="C568" i="20"/>
  <c r="D568" i="20"/>
  <c r="D565" i="9"/>
  <c r="A566" i="9"/>
  <c r="C565" i="9"/>
  <c r="C565" i="21"/>
  <c r="D565" i="21"/>
  <c r="A566" i="21"/>
  <c r="D565" i="11" l="1"/>
  <c r="C565" i="11"/>
  <c r="A566" i="11"/>
  <c r="C566" i="17"/>
  <c r="D566" i="17"/>
  <c r="A567" i="17"/>
  <c r="C567" i="14"/>
  <c r="D567" i="14"/>
  <c r="A568" i="14"/>
  <c r="A567" i="18"/>
  <c r="C566" i="18"/>
  <c r="D566" i="18"/>
  <c r="C566" i="21"/>
  <c r="A567" i="21"/>
  <c r="D566" i="21"/>
  <c r="C566" i="19"/>
  <c r="A567" i="19"/>
  <c r="D566" i="19"/>
  <c r="C567" i="10"/>
  <c r="A568" i="10"/>
  <c r="D567" i="10"/>
  <c r="C566" i="9"/>
  <c r="D566" i="9"/>
  <c r="A567" i="9"/>
  <c r="C565" i="16"/>
  <c r="D565" i="16"/>
  <c r="A566" i="16"/>
  <c r="C566" i="13"/>
  <c r="D566" i="13"/>
  <c r="A567" i="13"/>
  <c r="D569" i="20"/>
  <c r="A570" i="20"/>
  <c r="C569" i="20"/>
  <c r="A566" i="23"/>
  <c r="C565" i="23"/>
  <c r="D565" i="23"/>
  <c r="D566" i="15"/>
  <c r="C566" i="15"/>
  <c r="A567" i="15"/>
  <c r="C565" i="22"/>
  <c r="D565" i="22"/>
  <c r="A566" i="22"/>
  <c r="A571" i="20" l="1"/>
  <c r="C570" i="20"/>
  <c r="D570" i="20"/>
  <c r="C567" i="13"/>
  <c r="D567" i="13"/>
  <c r="A568" i="13"/>
  <c r="C567" i="21"/>
  <c r="D567" i="21"/>
  <c r="A568" i="21"/>
  <c r="C566" i="22"/>
  <c r="A567" i="22"/>
  <c r="D566" i="22"/>
  <c r="C567" i="18"/>
  <c r="D567" i="18"/>
  <c r="A568" i="18"/>
  <c r="C567" i="17"/>
  <c r="D567" i="17"/>
  <c r="A568" i="17"/>
  <c r="D566" i="16"/>
  <c r="A567" i="16"/>
  <c r="C566" i="16"/>
  <c r="C567" i="15"/>
  <c r="D567" i="15"/>
  <c r="A568" i="15"/>
  <c r="C566" i="11"/>
  <c r="D566" i="11"/>
  <c r="A567" i="11"/>
  <c r="C568" i="14"/>
  <c r="D568" i="14"/>
  <c r="A569" i="14"/>
  <c r="D567" i="9"/>
  <c r="C567" i="9"/>
  <c r="A568" i="9"/>
  <c r="C568" i="10"/>
  <c r="D568" i="10"/>
  <c r="A569" i="10"/>
  <c r="C566" i="23"/>
  <c r="D566" i="23"/>
  <c r="A567" i="23"/>
  <c r="C567" i="19"/>
  <c r="D567" i="19"/>
  <c r="A568" i="19"/>
  <c r="C568" i="9" l="1"/>
  <c r="A569" i="9"/>
  <c r="D568" i="9"/>
  <c r="D569" i="14"/>
  <c r="A570" i="14"/>
  <c r="C569" i="14"/>
  <c r="C567" i="11"/>
  <c r="D567" i="11"/>
  <c r="A568" i="11"/>
  <c r="C567" i="22"/>
  <c r="D567" i="22"/>
  <c r="A568" i="22"/>
  <c r="C568" i="19"/>
  <c r="D568" i="19"/>
  <c r="A569" i="19"/>
  <c r="C568" i="15"/>
  <c r="D568" i="15"/>
  <c r="A569" i="15"/>
  <c r="C568" i="18"/>
  <c r="D568" i="18"/>
  <c r="A569" i="18"/>
  <c r="D567" i="23"/>
  <c r="C567" i="23"/>
  <c r="A568" i="23"/>
  <c r="C568" i="13"/>
  <c r="D568" i="13"/>
  <c r="A569" i="13"/>
  <c r="A569" i="21"/>
  <c r="C568" i="21"/>
  <c r="D568" i="21"/>
  <c r="D569" i="10"/>
  <c r="C569" i="10"/>
  <c r="A570" i="10"/>
  <c r="C567" i="16"/>
  <c r="D567" i="16"/>
  <c r="A568" i="16"/>
  <c r="A569" i="17"/>
  <c r="C568" i="17"/>
  <c r="D568" i="17"/>
  <c r="D571" i="20"/>
  <c r="C571" i="20"/>
  <c r="A572" i="20"/>
  <c r="D568" i="22" l="1"/>
  <c r="C568" i="22"/>
  <c r="A569" i="22"/>
  <c r="C569" i="21"/>
  <c r="D569" i="21"/>
  <c r="A570" i="21"/>
  <c r="C569" i="13"/>
  <c r="D569" i="13"/>
  <c r="A570" i="13"/>
  <c r="A569" i="11"/>
  <c r="C568" i="11"/>
  <c r="D568" i="11"/>
  <c r="C572" i="20"/>
  <c r="D572" i="20"/>
  <c r="A573" i="20"/>
  <c r="A569" i="23"/>
  <c r="C568" i="23"/>
  <c r="D568" i="23"/>
  <c r="D569" i="19"/>
  <c r="C569" i="19"/>
  <c r="A570" i="19"/>
  <c r="D569" i="17"/>
  <c r="A570" i="17"/>
  <c r="C569" i="17"/>
  <c r="C570" i="14"/>
  <c r="A571" i="14"/>
  <c r="D570" i="14"/>
  <c r="A571" i="10"/>
  <c r="C570" i="10"/>
  <c r="D570" i="10"/>
  <c r="C569" i="18"/>
  <c r="D569" i="18"/>
  <c r="A570" i="18"/>
  <c r="C568" i="16"/>
  <c r="A569" i="16"/>
  <c r="D568" i="16"/>
  <c r="D569" i="15"/>
  <c r="C569" i="15"/>
  <c r="A570" i="15"/>
  <c r="C569" i="9"/>
  <c r="D569" i="9"/>
  <c r="A570" i="9"/>
  <c r="C571" i="14" l="1"/>
  <c r="D571" i="14"/>
  <c r="A572" i="14"/>
  <c r="C570" i="17"/>
  <c r="A571" i="17"/>
  <c r="D570" i="17"/>
  <c r="D569" i="23"/>
  <c r="A570" i="23"/>
  <c r="C569" i="23"/>
  <c r="C573" i="20"/>
  <c r="D573" i="20"/>
  <c r="A574" i="20"/>
  <c r="C570" i="21"/>
  <c r="D570" i="21"/>
  <c r="A571" i="21"/>
  <c r="C570" i="15"/>
  <c r="D570" i="15"/>
  <c r="A571" i="15"/>
  <c r="A571" i="9"/>
  <c r="C570" i="9"/>
  <c r="D570" i="9"/>
  <c r="A571" i="19"/>
  <c r="C570" i="19"/>
  <c r="D570" i="19"/>
  <c r="D569" i="22"/>
  <c r="A570" i="22"/>
  <c r="C569" i="22"/>
  <c r="A572" i="10"/>
  <c r="C571" i="10"/>
  <c r="D571" i="10"/>
  <c r="A570" i="11"/>
  <c r="C569" i="11"/>
  <c r="D569" i="11"/>
  <c r="A571" i="13"/>
  <c r="C570" i="13"/>
  <c r="D570" i="13"/>
  <c r="D569" i="16"/>
  <c r="A570" i="16"/>
  <c r="C569" i="16"/>
  <c r="C570" i="18"/>
  <c r="D570" i="18"/>
  <c r="A571" i="18"/>
  <c r="D571" i="21" l="1"/>
  <c r="C571" i="21"/>
  <c r="A572" i="21"/>
  <c r="A571" i="11"/>
  <c r="C570" i="11"/>
  <c r="D570" i="11"/>
  <c r="C574" i="20"/>
  <c r="A575" i="20"/>
  <c r="D574" i="20"/>
  <c r="C571" i="18"/>
  <c r="D571" i="18"/>
  <c r="A572" i="18"/>
  <c r="C570" i="22"/>
  <c r="D570" i="22"/>
  <c r="A571" i="22"/>
  <c r="C572" i="10"/>
  <c r="D572" i="10"/>
  <c r="A573" i="10"/>
  <c r="C570" i="23"/>
  <c r="A571" i="23"/>
  <c r="D570" i="23"/>
  <c r="C570" i="16"/>
  <c r="D570" i="16"/>
  <c r="A571" i="16"/>
  <c r="D571" i="19"/>
  <c r="C571" i="19"/>
  <c r="A572" i="19"/>
  <c r="D571" i="17"/>
  <c r="A572" i="17"/>
  <c r="C571" i="17"/>
  <c r="C571" i="13"/>
  <c r="D571" i="13"/>
  <c r="A572" i="13"/>
  <c r="C571" i="9"/>
  <c r="D571" i="9"/>
  <c r="A572" i="9"/>
  <c r="A573" i="14"/>
  <c r="D572" i="14"/>
  <c r="C572" i="14"/>
  <c r="C571" i="15"/>
  <c r="A572" i="15"/>
  <c r="D571" i="15"/>
  <c r="D571" i="22" l="1"/>
  <c r="C571" i="22"/>
  <c r="A572" i="22"/>
  <c r="C572" i="19"/>
  <c r="D572" i="19"/>
  <c r="A573" i="19"/>
  <c r="C572" i="18"/>
  <c r="D572" i="18"/>
  <c r="A573" i="18"/>
  <c r="D572" i="15"/>
  <c r="A573" i="15"/>
  <c r="C572" i="15"/>
  <c r="C575" i="20"/>
  <c r="A576" i="20"/>
  <c r="D575" i="20"/>
  <c r="C572" i="17"/>
  <c r="D572" i="17"/>
  <c r="A573" i="17"/>
  <c r="C571" i="16"/>
  <c r="D571" i="16"/>
  <c r="A572" i="16"/>
  <c r="C573" i="14"/>
  <c r="D573" i="14"/>
  <c r="A574" i="14"/>
  <c r="A573" i="9"/>
  <c r="C572" i="9"/>
  <c r="D572" i="9"/>
  <c r="C571" i="23"/>
  <c r="D571" i="23"/>
  <c r="A572" i="23"/>
  <c r="D571" i="11"/>
  <c r="A572" i="11"/>
  <c r="C571" i="11"/>
  <c r="C572" i="21"/>
  <c r="D572" i="21"/>
  <c r="A573" i="21"/>
  <c r="D573" i="10"/>
  <c r="A574" i="10"/>
  <c r="C573" i="10"/>
  <c r="D572" i="13"/>
  <c r="A573" i="13"/>
  <c r="C572" i="13"/>
  <c r="C572" i="11" l="1"/>
  <c r="D572" i="11"/>
  <c r="A573" i="11"/>
  <c r="A577" i="20"/>
  <c r="C576" i="20"/>
  <c r="D576" i="20"/>
  <c r="C573" i="18"/>
  <c r="D573" i="18"/>
  <c r="A574" i="18"/>
  <c r="C573" i="21"/>
  <c r="D573" i="21"/>
  <c r="A574" i="21"/>
  <c r="D573" i="13"/>
  <c r="A574" i="13"/>
  <c r="C573" i="13"/>
  <c r="C573" i="19"/>
  <c r="D573" i="19"/>
  <c r="A574" i="19"/>
  <c r="C572" i="22"/>
  <c r="D572" i="22"/>
  <c r="A573" i="22"/>
  <c r="D572" i="16"/>
  <c r="C572" i="16"/>
  <c r="A573" i="16"/>
  <c r="C573" i="17"/>
  <c r="D573" i="17"/>
  <c r="A574" i="17"/>
  <c r="A573" i="23"/>
  <c r="C572" i="23"/>
  <c r="D572" i="23"/>
  <c r="C573" i="15"/>
  <c r="D573" i="15"/>
  <c r="A574" i="15"/>
  <c r="C573" i="9"/>
  <c r="D573" i="9"/>
  <c r="A574" i="9"/>
  <c r="A575" i="14"/>
  <c r="C574" i="14"/>
  <c r="D574" i="14"/>
  <c r="D574" i="10"/>
  <c r="C574" i="10"/>
  <c r="A575" i="10"/>
  <c r="C574" i="21" l="1"/>
  <c r="D574" i="21"/>
  <c r="A575" i="21"/>
  <c r="C575" i="10"/>
  <c r="A576" i="10"/>
  <c r="D575" i="10"/>
  <c r="C573" i="16"/>
  <c r="D573" i="16"/>
  <c r="A574" i="16"/>
  <c r="C575" i="14"/>
  <c r="D575" i="14"/>
  <c r="A576" i="14"/>
  <c r="C574" i="17"/>
  <c r="D574" i="17"/>
  <c r="A575" i="17"/>
  <c r="D577" i="20"/>
  <c r="A578" i="20"/>
  <c r="C577" i="20"/>
  <c r="D574" i="13"/>
  <c r="A575" i="13"/>
  <c r="C574" i="13"/>
  <c r="A574" i="23"/>
  <c r="C573" i="23"/>
  <c r="D573" i="23"/>
  <c r="D574" i="18"/>
  <c r="A575" i="18"/>
  <c r="C574" i="18"/>
  <c r="A574" i="22"/>
  <c r="C573" i="22"/>
  <c r="D573" i="22"/>
  <c r="C574" i="9"/>
  <c r="D574" i="9"/>
  <c r="A575" i="9"/>
  <c r="C573" i="11"/>
  <c r="D573" i="11"/>
  <c r="A574" i="11"/>
  <c r="C574" i="19"/>
  <c r="D574" i="19"/>
  <c r="A575" i="19"/>
  <c r="A575" i="15"/>
  <c r="C574" i="15"/>
  <c r="D574" i="15"/>
  <c r="C575" i="18" l="1"/>
  <c r="D575" i="18"/>
  <c r="A576" i="18"/>
  <c r="D574" i="16"/>
  <c r="C574" i="16"/>
  <c r="A575" i="16"/>
  <c r="A575" i="23"/>
  <c r="C574" i="23"/>
  <c r="D574" i="23"/>
  <c r="A577" i="10"/>
  <c r="C576" i="10"/>
  <c r="D576" i="10"/>
  <c r="C575" i="13"/>
  <c r="D575" i="13"/>
  <c r="A576" i="13"/>
  <c r="C575" i="17"/>
  <c r="D575" i="17"/>
  <c r="A576" i="17"/>
  <c r="A575" i="22"/>
  <c r="C574" i="22"/>
  <c r="D574" i="22"/>
  <c r="D575" i="15"/>
  <c r="A576" i="15"/>
  <c r="C575" i="15"/>
  <c r="A576" i="19"/>
  <c r="C575" i="19"/>
  <c r="D575" i="19"/>
  <c r="D575" i="21"/>
  <c r="A576" i="21"/>
  <c r="C575" i="21"/>
  <c r="C576" i="14"/>
  <c r="D576" i="14"/>
  <c r="A577" i="14"/>
  <c r="D574" i="11"/>
  <c r="C574" i="11"/>
  <c r="A575" i="11"/>
  <c r="D575" i="9"/>
  <c r="A576" i="9"/>
  <c r="C575" i="9"/>
  <c r="C578" i="20"/>
  <c r="D578" i="20"/>
  <c r="A579" i="20"/>
  <c r="C576" i="13" l="1"/>
  <c r="D576" i="13"/>
  <c r="A577" i="13"/>
  <c r="A577" i="21"/>
  <c r="C576" i="21"/>
  <c r="D576" i="21"/>
  <c r="D579" i="20"/>
  <c r="C579" i="20"/>
  <c r="A580" i="20"/>
  <c r="C576" i="19"/>
  <c r="A577" i="19"/>
  <c r="D576" i="19"/>
  <c r="C577" i="10"/>
  <c r="D577" i="10"/>
  <c r="A578" i="10"/>
  <c r="D576" i="15"/>
  <c r="C576" i="15"/>
  <c r="A577" i="15"/>
  <c r="C575" i="23"/>
  <c r="D575" i="23"/>
  <c r="A576" i="23"/>
  <c r="C576" i="9"/>
  <c r="D576" i="9"/>
  <c r="A577" i="9"/>
  <c r="C575" i="16"/>
  <c r="D575" i="16"/>
  <c r="A576" i="16"/>
  <c r="C575" i="11"/>
  <c r="A576" i="11"/>
  <c r="D575" i="11"/>
  <c r="C575" i="22"/>
  <c r="D575" i="22"/>
  <c r="A576" i="22"/>
  <c r="C576" i="18"/>
  <c r="D576" i="18"/>
  <c r="A577" i="18"/>
  <c r="A577" i="17"/>
  <c r="C576" i="17"/>
  <c r="D576" i="17"/>
  <c r="C577" i="14"/>
  <c r="D577" i="14"/>
  <c r="A578" i="14"/>
  <c r="C576" i="11" l="1"/>
  <c r="D576" i="11"/>
  <c r="A577" i="11"/>
  <c r="D577" i="18"/>
  <c r="A578" i="18"/>
  <c r="C577" i="18"/>
  <c r="D577" i="21"/>
  <c r="C577" i="21"/>
  <c r="A578" i="21"/>
  <c r="C576" i="16"/>
  <c r="D576" i="16"/>
  <c r="A577" i="16"/>
  <c r="D577" i="19"/>
  <c r="C577" i="19"/>
  <c r="A578" i="19"/>
  <c r="C578" i="14"/>
  <c r="D578" i="14"/>
  <c r="A579" i="14"/>
  <c r="C580" i="20"/>
  <c r="D580" i="20"/>
  <c r="A581" i="20"/>
  <c r="D577" i="9"/>
  <c r="C577" i="9"/>
  <c r="A578" i="9"/>
  <c r="C577" i="13"/>
  <c r="D577" i="13"/>
  <c r="A578" i="13"/>
  <c r="A577" i="23"/>
  <c r="D576" i="23"/>
  <c r="C576" i="23"/>
  <c r="C577" i="15"/>
  <c r="A578" i="15"/>
  <c r="D577" i="15"/>
  <c r="A579" i="10"/>
  <c r="C578" i="10"/>
  <c r="D578" i="10"/>
  <c r="C577" i="17"/>
  <c r="D577" i="17"/>
  <c r="A578" i="17"/>
  <c r="A577" i="22"/>
  <c r="C576" i="22"/>
  <c r="D576" i="22"/>
  <c r="C578" i="19" l="1"/>
  <c r="D578" i="19"/>
  <c r="A579" i="19"/>
  <c r="C577" i="23"/>
  <c r="D577" i="23"/>
  <c r="A578" i="23"/>
  <c r="A579" i="13"/>
  <c r="C578" i="13"/>
  <c r="D578" i="13"/>
  <c r="C578" i="17"/>
  <c r="D578" i="17"/>
  <c r="A579" i="17"/>
  <c r="C578" i="18"/>
  <c r="D578" i="18"/>
  <c r="A579" i="18"/>
  <c r="C578" i="21"/>
  <c r="D578" i="21"/>
  <c r="A579" i="21"/>
  <c r="C578" i="15"/>
  <c r="D578" i="15"/>
  <c r="A579" i="15"/>
  <c r="D577" i="11"/>
  <c r="A578" i="11"/>
  <c r="C577" i="11"/>
  <c r="A578" i="16"/>
  <c r="C577" i="16"/>
  <c r="D577" i="16"/>
  <c r="C578" i="9"/>
  <c r="D578" i="9"/>
  <c r="A579" i="9"/>
  <c r="D581" i="20"/>
  <c r="A582" i="20"/>
  <c r="C581" i="20"/>
  <c r="A580" i="14"/>
  <c r="D579" i="14"/>
  <c r="C579" i="14"/>
  <c r="D577" i="22"/>
  <c r="A578" i="22"/>
  <c r="C577" i="22"/>
  <c r="D579" i="10"/>
  <c r="A580" i="10"/>
  <c r="C579" i="10"/>
  <c r="A580" i="18" l="1"/>
  <c r="C579" i="18"/>
  <c r="D579" i="18"/>
  <c r="D579" i="9"/>
  <c r="A580" i="9"/>
  <c r="C579" i="9"/>
  <c r="A583" i="20"/>
  <c r="C582" i="20"/>
  <c r="D582" i="20"/>
  <c r="C579" i="17"/>
  <c r="D579" i="17"/>
  <c r="A580" i="17"/>
  <c r="A581" i="10"/>
  <c r="C580" i="10"/>
  <c r="D580" i="10"/>
  <c r="C578" i="11"/>
  <c r="A579" i="11"/>
  <c r="D578" i="11"/>
  <c r="C579" i="13"/>
  <c r="A580" i="13"/>
  <c r="D579" i="13"/>
  <c r="C578" i="22"/>
  <c r="D578" i="22"/>
  <c r="A579" i="22"/>
  <c r="C578" i="23"/>
  <c r="D578" i="23"/>
  <c r="A579" i="23"/>
  <c r="C579" i="15"/>
  <c r="D579" i="15"/>
  <c r="A580" i="15"/>
  <c r="C579" i="19"/>
  <c r="D579" i="19"/>
  <c r="A580" i="19"/>
  <c r="C580" i="14"/>
  <c r="D580" i="14"/>
  <c r="A581" i="14"/>
  <c r="D579" i="21"/>
  <c r="A580" i="21"/>
  <c r="C579" i="21"/>
  <c r="C578" i="16"/>
  <c r="D578" i="16"/>
  <c r="A579" i="16"/>
  <c r="C580" i="17" l="1"/>
  <c r="D580" i="17"/>
  <c r="A581" i="17"/>
  <c r="D579" i="23"/>
  <c r="A580" i="23"/>
  <c r="C579" i="23"/>
  <c r="A581" i="21"/>
  <c r="D580" i="21"/>
  <c r="C580" i="21"/>
  <c r="C580" i="15"/>
  <c r="A581" i="15"/>
  <c r="D580" i="15"/>
  <c r="D581" i="10"/>
  <c r="C581" i="10"/>
  <c r="A582" i="10"/>
  <c r="C579" i="16"/>
  <c r="D579" i="16"/>
  <c r="A580" i="16"/>
  <c r="C580" i="9"/>
  <c r="A581" i="9"/>
  <c r="D580" i="9"/>
  <c r="C583" i="20"/>
  <c r="D583" i="20"/>
  <c r="A584" i="20"/>
  <c r="D581" i="14"/>
  <c r="A582" i="14"/>
  <c r="C581" i="14"/>
  <c r="C579" i="22"/>
  <c r="D579" i="22"/>
  <c r="A580" i="22"/>
  <c r="C580" i="13"/>
  <c r="A581" i="13"/>
  <c r="D580" i="13"/>
  <c r="C580" i="19"/>
  <c r="D580" i="19"/>
  <c r="A581" i="19"/>
  <c r="C579" i="11"/>
  <c r="D579" i="11"/>
  <c r="A580" i="11"/>
  <c r="C580" i="18"/>
  <c r="D580" i="18"/>
  <c r="A581" i="18"/>
  <c r="D580" i="11" l="1"/>
  <c r="C580" i="11"/>
  <c r="A581" i="11"/>
  <c r="D582" i="10"/>
  <c r="C582" i="10"/>
  <c r="A583" i="10"/>
  <c r="C580" i="22"/>
  <c r="D580" i="22"/>
  <c r="A581" i="22"/>
  <c r="A585" i="20"/>
  <c r="C584" i="20"/>
  <c r="D584" i="20"/>
  <c r="D581" i="13"/>
  <c r="A582" i="13"/>
  <c r="C581" i="13"/>
  <c r="C581" i="15"/>
  <c r="A582" i="15"/>
  <c r="D581" i="15"/>
  <c r="C581" i="18"/>
  <c r="D581" i="18"/>
  <c r="A582" i="18"/>
  <c r="C582" i="14"/>
  <c r="D582" i="14"/>
  <c r="A583" i="14"/>
  <c r="C581" i="21"/>
  <c r="D581" i="21"/>
  <c r="A582" i="21"/>
  <c r="C580" i="23"/>
  <c r="D580" i="23"/>
  <c r="A581" i="23"/>
  <c r="D581" i="19"/>
  <c r="C581" i="19"/>
  <c r="A582" i="19"/>
  <c r="D581" i="17"/>
  <c r="A582" i="17"/>
  <c r="C581" i="17"/>
  <c r="A582" i="9"/>
  <c r="C581" i="9"/>
  <c r="D581" i="9"/>
  <c r="A581" i="16"/>
  <c r="C580" i="16"/>
  <c r="D580" i="16"/>
  <c r="D585" i="20" l="1"/>
  <c r="A586" i="20"/>
  <c r="C585" i="20"/>
  <c r="C581" i="16"/>
  <c r="D581" i="16"/>
  <c r="A582" i="16"/>
  <c r="C582" i="9"/>
  <c r="A583" i="9"/>
  <c r="D582" i="9"/>
  <c r="C583" i="10"/>
  <c r="D583" i="10"/>
  <c r="A584" i="10"/>
  <c r="C581" i="11"/>
  <c r="D581" i="11"/>
  <c r="A582" i="11"/>
  <c r="A583" i="18"/>
  <c r="C582" i="18"/>
  <c r="D582" i="18"/>
  <c r="A582" i="23"/>
  <c r="C581" i="23"/>
  <c r="D581" i="23"/>
  <c r="C582" i="13"/>
  <c r="D582" i="13"/>
  <c r="A583" i="13"/>
  <c r="C582" i="21"/>
  <c r="A583" i="21"/>
  <c r="D582" i="21"/>
  <c r="A582" i="22"/>
  <c r="C581" i="22"/>
  <c r="D581" i="22"/>
  <c r="C583" i="14"/>
  <c r="A584" i="14"/>
  <c r="D583" i="14"/>
  <c r="C582" i="17"/>
  <c r="D582" i="17"/>
  <c r="A583" i="17"/>
  <c r="C582" i="19"/>
  <c r="A583" i="19"/>
  <c r="D582" i="19"/>
  <c r="D582" i="15"/>
  <c r="C582" i="15"/>
  <c r="A583" i="15"/>
  <c r="C583" i="15" l="1"/>
  <c r="D583" i="15"/>
  <c r="A584" i="15"/>
  <c r="A583" i="11"/>
  <c r="C582" i="11"/>
  <c r="D582" i="11"/>
  <c r="C583" i="21"/>
  <c r="D583" i="21"/>
  <c r="A584" i="21"/>
  <c r="C583" i="18"/>
  <c r="D583" i="18"/>
  <c r="A584" i="18"/>
  <c r="A584" i="19"/>
  <c r="C583" i="19"/>
  <c r="D583" i="19"/>
  <c r="C583" i="13"/>
  <c r="D583" i="13"/>
  <c r="A584" i="13"/>
  <c r="D583" i="9"/>
  <c r="C583" i="9"/>
  <c r="A584" i="9"/>
  <c r="C582" i="16"/>
  <c r="D582" i="16"/>
  <c r="A583" i="16"/>
  <c r="C584" i="14"/>
  <c r="D584" i="14"/>
  <c r="A585" i="14"/>
  <c r="D584" i="10"/>
  <c r="C584" i="10"/>
  <c r="A585" i="10"/>
  <c r="D586" i="20"/>
  <c r="A587" i="20"/>
  <c r="C586" i="20"/>
  <c r="C582" i="22"/>
  <c r="A583" i="22"/>
  <c r="D582" i="22"/>
  <c r="C583" i="17"/>
  <c r="D583" i="17"/>
  <c r="A584" i="17"/>
  <c r="C582" i="23"/>
  <c r="D582" i="23"/>
  <c r="A583" i="23"/>
  <c r="D587" i="20" l="1"/>
  <c r="C587" i="20"/>
  <c r="A588" i="20"/>
  <c r="C585" i="10"/>
  <c r="A586" i="10"/>
  <c r="D585" i="10"/>
  <c r="C584" i="18"/>
  <c r="D584" i="18"/>
  <c r="A585" i="18"/>
  <c r="D585" i="14"/>
  <c r="A586" i="14"/>
  <c r="C585" i="14"/>
  <c r="D583" i="11"/>
  <c r="C583" i="11"/>
  <c r="A584" i="11"/>
  <c r="D583" i="23"/>
  <c r="C583" i="23"/>
  <c r="A584" i="23"/>
  <c r="C583" i="22"/>
  <c r="D583" i="22"/>
  <c r="A584" i="22"/>
  <c r="C584" i="15"/>
  <c r="A585" i="15"/>
  <c r="D584" i="15"/>
  <c r="C584" i="19"/>
  <c r="D584" i="19"/>
  <c r="A585" i="19"/>
  <c r="A585" i="21"/>
  <c r="C584" i="21"/>
  <c r="D584" i="21"/>
  <c r="D583" i="16"/>
  <c r="A584" i="16"/>
  <c r="C583" i="16"/>
  <c r="C584" i="17"/>
  <c r="D584" i="17"/>
  <c r="A585" i="17"/>
  <c r="D584" i="9"/>
  <c r="A585" i="9"/>
  <c r="C584" i="9"/>
  <c r="C584" i="13"/>
  <c r="D584" i="13"/>
  <c r="A585" i="13"/>
  <c r="C585" i="21" l="1"/>
  <c r="D585" i="21"/>
  <c r="A586" i="21"/>
  <c r="C586" i="14"/>
  <c r="A587" i="14"/>
  <c r="D586" i="14"/>
  <c r="C585" i="13"/>
  <c r="D585" i="13"/>
  <c r="A586" i="13"/>
  <c r="C584" i="16"/>
  <c r="D584" i="16"/>
  <c r="A585" i="16"/>
  <c r="C584" i="11"/>
  <c r="A585" i="11"/>
  <c r="D584" i="11"/>
  <c r="A586" i="9"/>
  <c r="C585" i="9"/>
  <c r="D585" i="9"/>
  <c r="C585" i="19"/>
  <c r="D585" i="19"/>
  <c r="A586" i="19"/>
  <c r="C588" i="20"/>
  <c r="D588" i="20"/>
  <c r="A589" i="20"/>
  <c r="C585" i="18"/>
  <c r="D585" i="18"/>
  <c r="A586" i="18"/>
  <c r="D586" i="10"/>
  <c r="A587" i="10"/>
  <c r="C586" i="10"/>
  <c r="A585" i="23"/>
  <c r="D584" i="23"/>
  <c r="C584" i="23"/>
  <c r="D585" i="15"/>
  <c r="A586" i="15"/>
  <c r="C585" i="15"/>
  <c r="D584" i="22"/>
  <c r="C584" i="22"/>
  <c r="A585" i="22"/>
  <c r="D585" i="17"/>
  <c r="A586" i="17"/>
  <c r="C585" i="17"/>
  <c r="C586" i="9" l="1"/>
  <c r="D586" i="9"/>
  <c r="A587" i="9"/>
  <c r="D585" i="23"/>
  <c r="A586" i="23"/>
  <c r="C585" i="23"/>
  <c r="A586" i="11"/>
  <c r="D585" i="11"/>
  <c r="C585" i="11"/>
  <c r="A588" i="10"/>
  <c r="C587" i="10"/>
  <c r="D587" i="10"/>
  <c r="C586" i="18"/>
  <c r="D586" i="18"/>
  <c r="A587" i="18"/>
  <c r="A587" i="13"/>
  <c r="C586" i="13"/>
  <c r="D586" i="13"/>
  <c r="D585" i="16"/>
  <c r="C585" i="16"/>
  <c r="A586" i="16"/>
  <c r="C586" i="17"/>
  <c r="D586" i="17"/>
  <c r="A587" i="17"/>
  <c r="C589" i="20"/>
  <c r="D589" i="20"/>
  <c r="A590" i="20"/>
  <c r="C587" i="14"/>
  <c r="D587" i="14"/>
  <c r="A588" i="14"/>
  <c r="A587" i="19"/>
  <c r="C586" i="19"/>
  <c r="D586" i="19"/>
  <c r="D585" i="22"/>
  <c r="A586" i="22"/>
  <c r="C585" i="22"/>
  <c r="C586" i="15"/>
  <c r="D586" i="15"/>
  <c r="A587" i="15"/>
  <c r="C586" i="21"/>
  <c r="D586" i="21"/>
  <c r="A587" i="21"/>
  <c r="C587" i="13" l="1"/>
  <c r="D587" i="13"/>
  <c r="A588" i="13"/>
  <c r="D587" i="19"/>
  <c r="C587" i="19"/>
  <c r="A588" i="19"/>
  <c r="C587" i="18"/>
  <c r="D587" i="18"/>
  <c r="A588" i="18"/>
  <c r="D588" i="10"/>
  <c r="A589" i="10"/>
  <c r="C588" i="10"/>
  <c r="C587" i="15"/>
  <c r="A588" i="15"/>
  <c r="D587" i="15"/>
  <c r="D588" i="14"/>
  <c r="A589" i="14"/>
  <c r="C588" i="14"/>
  <c r="C590" i="20"/>
  <c r="A591" i="20"/>
  <c r="D590" i="20"/>
  <c r="D587" i="21"/>
  <c r="C587" i="21"/>
  <c r="A588" i="21"/>
  <c r="D587" i="17"/>
  <c r="A588" i="17"/>
  <c r="C587" i="17"/>
  <c r="C586" i="11"/>
  <c r="D586" i="11"/>
  <c r="A587" i="11"/>
  <c r="C586" i="16"/>
  <c r="D586" i="16"/>
  <c r="A587" i="16"/>
  <c r="C586" i="23"/>
  <c r="D586" i="23"/>
  <c r="A587" i="23"/>
  <c r="C586" i="22"/>
  <c r="D586" i="22"/>
  <c r="A587" i="22"/>
  <c r="C587" i="9"/>
  <c r="D587" i="9"/>
  <c r="A588" i="9"/>
  <c r="C587" i="11" l="1"/>
  <c r="D587" i="11"/>
  <c r="A588" i="11"/>
  <c r="C589" i="10"/>
  <c r="D589" i="10"/>
  <c r="A590" i="10"/>
  <c r="C588" i="18"/>
  <c r="D588" i="18"/>
  <c r="A589" i="18"/>
  <c r="C588" i="21"/>
  <c r="D588" i="21"/>
  <c r="A589" i="21"/>
  <c r="D588" i="15"/>
  <c r="A589" i="15"/>
  <c r="C588" i="15"/>
  <c r="C587" i="23"/>
  <c r="D587" i="23"/>
  <c r="A588" i="23"/>
  <c r="A589" i="13"/>
  <c r="C588" i="13"/>
  <c r="D588" i="13"/>
  <c r="C588" i="9"/>
  <c r="D588" i="9"/>
  <c r="A589" i="9"/>
  <c r="C588" i="17"/>
  <c r="D588" i="17"/>
  <c r="A589" i="17"/>
  <c r="D587" i="22"/>
  <c r="C587" i="22"/>
  <c r="A588" i="22"/>
  <c r="C588" i="19"/>
  <c r="D588" i="19"/>
  <c r="A589" i="19"/>
  <c r="C591" i="20"/>
  <c r="D591" i="20"/>
  <c r="A592" i="20"/>
  <c r="C587" i="16"/>
  <c r="D587" i="16"/>
  <c r="A588" i="16"/>
  <c r="C589" i="14"/>
  <c r="D589" i="14"/>
  <c r="A590" i="14"/>
  <c r="C589" i="15" l="1"/>
  <c r="D589" i="15"/>
  <c r="A590" i="15"/>
  <c r="A591" i="14"/>
  <c r="C590" i="14"/>
  <c r="D590" i="14"/>
  <c r="C588" i="16"/>
  <c r="A589" i="16"/>
  <c r="D588" i="16"/>
  <c r="C588" i="22"/>
  <c r="D588" i="22"/>
  <c r="A589" i="22"/>
  <c r="D589" i="9"/>
  <c r="C589" i="9"/>
  <c r="A590" i="9"/>
  <c r="C588" i="11"/>
  <c r="D588" i="11"/>
  <c r="A589" i="11"/>
  <c r="C589" i="21"/>
  <c r="D589" i="21"/>
  <c r="A590" i="21"/>
  <c r="C589" i="17"/>
  <c r="D589" i="17"/>
  <c r="A590" i="17"/>
  <c r="A593" i="20"/>
  <c r="C592" i="20"/>
  <c r="D592" i="20"/>
  <c r="A589" i="23"/>
  <c r="C588" i="23"/>
  <c r="D588" i="23"/>
  <c r="C589" i="18"/>
  <c r="D589" i="18"/>
  <c r="A590" i="18"/>
  <c r="C590" i="10"/>
  <c r="A591" i="10"/>
  <c r="D590" i="10"/>
  <c r="D589" i="13"/>
  <c r="A590" i="13"/>
  <c r="C589" i="13"/>
  <c r="D589" i="19"/>
  <c r="C589" i="19"/>
  <c r="A590" i="19"/>
  <c r="A591" i="9" l="1"/>
  <c r="C590" i="9"/>
  <c r="D590" i="9"/>
  <c r="D589" i="23"/>
  <c r="C589" i="23"/>
  <c r="A590" i="23"/>
  <c r="C590" i="19"/>
  <c r="D590" i="19"/>
  <c r="A591" i="19"/>
  <c r="C590" i="17"/>
  <c r="A591" i="17"/>
  <c r="D590" i="17"/>
  <c r="C589" i="16"/>
  <c r="D589" i="16"/>
  <c r="A590" i="16"/>
  <c r="D593" i="20"/>
  <c r="A594" i="20"/>
  <c r="C593" i="20"/>
  <c r="A590" i="22"/>
  <c r="C589" i="22"/>
  <c r="D589" i="22"/>
  <c r="A591" i="15"/>
  <c r="C590" i="15"/>
  <c r="D590" i="15"/>
  <c r="D589" i="11"/>
  <c r="A590" i="11"/>
  <c r="C589" i="11"/>
  <c r="D590" i="13"/>
  <c r="A591" i="13"/>
  <c r="C590" i="13"/>
  <c r="C590" i="21"/>
  <c r="D590" i="21"/>
  <c r="A591" i="21"/>
  <c r="C591" i="14"/>
  <c r="D591" i="14"/>
  <c r="A592" i="14"/>
  <c r="C591" i="10"/>
  <c r="D591" i="10"/>
  <c r="A592" i="10"/>
  <c r="D590" i="18"/>
  <c r="A591" i="18"/>
  <c r="C590" i="18"/>
  <c r="C590" i="16" l="1"/>
  <c r="A591" i="16"/>
  <c r="D590" i="16"/>
  <c r="C590" i="11"/>
  <c r="D590" i="11"/>
  <c r="A591" i="11"/>
  <c r="C592" i="14"/>
  <c r="D592" i="14"/>
  <c r="A593" i="14"/>
  <c r="C591" i="13"/>
  <c r="D591" i="13"/>
  <c r="A592" i="13"/>
  <c r="C592" i="10"/>
  <c r="D592" i="10"/>
  <c r="A593" i="10"/>
  <c r="A591" i="23"/>
  <c r="C590" i="23"/>
  <c r="D590" i="23"/>
  <c r="A591" i="22"/>
  <c r="C590" i="22"/>
  <c r="D590" i="22"/>
  <c r="C591" i="18"/>
  <c r="D591" i="18"/>
  <c r="A592" i="18"/>
  <c r="C591" i="19"/>
  <c r="D591" i="19"/>
  <c r="A592" i="19"/>
  <c r="D591" i="15"/>
  <c r="A592" i="15"/>
  <c r="C591" i="15"/>
  <c r="C591" i="17"/>
  <c r="D591" i="17"/>
  <c r="A592" i="17"/>
  <c r="D591" i="21"/>
  <c r="A592" i="21"/>
  <c r="C591" i="21"/>
  <c r="C594" i="20"/>
  <c r="D594" i="20"/>
  <c r="A595" i="20"/>
  <c r="C591" i="9"/>
  <c r="D591" i="9"/>
  <c r="A592" i="9"/>
  <c r="D592" i="15" l="1"/>
  <c r="C592" i="15"/>
  <c r="A593" i="15"/>
  <c r="D592" i="9"/>
  <c r="A593" i="9"/>
  <c r="C592" i="9"/>
  <c r="C592" i="18"/>
  <c r="D592" i="18"/>
  <c r="A593" i="18"/>
  <c r="C592" i="13"/>
  <c r="D592" i="13"/>
  <c r="A593" i="13"/>
  <c r="C592" i="19"/>
  <c r="A593" i="19"/>
  <c r="D592" i="19"/>
  <c r="C591" i="23"/>
  <c r="D591" i="23"/>
  <c r="A592" i="23"/>
  <c r="C593" i="10"/>
  <c r="D593" i="10"/>
  <c r="A594" i="10"/>
  <c r="C593" i="14"/>
  <c r="D593" i="14"/>
  <c r="A594" i="14"/>
  <c r="D595" i="20"/>
  <c r="A596" i="20"/>
  <c r="C595" i="20"/>
  <c r="C591" i="11"/>
  <c r="A592" i="11"/>
  <c r="D591" i="11"/>
  <c r="A593" i="21"/>
  <c r="C592" i="21"/>
  <c r="D592" i="21"/>
  <c r="C591" i="22"/>
  <c r="A592" i="22"/>
  <c r="D591" i="22"/>
  <c r="D591" i="16"/>
  <c r="A592" i="16"/>
  <c r="C591" i="16"/>
  <c r="A593" i="17"/>
  <c r="C592" i="17"/>
  <c r="D592" i="17"/>
  <c r="D593" i="19" l="1"/>
  <c r="C593" i="19"/>
  <c r="A594" i="19"/>
  <c r="C596" i="20"/>
  <c r="D596" i="20"/>
  <c r="A597" i="20"/>
  <c r="D593" i="21"/>
  <c r="C593" i="21"/>
  <c r="A594" i="21"/>
  <c r="C593" i="13"/>
  <c r="D593" i="13"/>
  <c r="A594" i="13"/>
  <c r="C593" i="9"/>
  <c r="D593" i="9"/>
  <c r="A594" i="9"/>
  <c r="D593" i="18"/>
  <c r="A594" i="18"/>
  <c r="C593" i="18"/>
  <c r="C593" i="17"/>
  <c r="D593" i="17"/>
  <c r="A594" i="17"/>
  <c r="C594" i="14"/>
  <c r="D594" i="14"/>
  <c r="A595" i="14"/>
  <c r="C592" i="11"/>
  <c r="A593" i="11"/>
  <c r="D592" i="11"/>
  <c r="C593" i="15"/>
  <c r="A594" i="15"/>
  <c r="D593" i="15"/>
  <c r="C592" i="16"/>
  <c r="D592" i="16"/>
  <c r="A593" i="16"/>
  <c r="C594" i="10"/>
  <c r="D594" i="10"/>
  <c r="A595" i="10"/>
  <c r="A593" i="23"/>
  <c r="D592" i="23"/>
  <c r="C592" i="23"/>
  <c r="A593" i="22"/>
  <c r="C592" i="22"/>
  <c r="D592" i="22"/>
  <c r="C594" i="15" l="1"/>
  <c r="D594" i="15"/>
  <c r="A595" i="15"/>
  <c r="A595" i="13"/>
  <c r="C594" i="13"/>
  <c r="D594" i="13"/>
  <c r="C593" i="11"/>
  <c r="D593" i="11"/>
  <c r="A594" i="11"/>
  <c r="C594" i="21"/>
  <c r="D594" i="21"/>
  <c r="A595" i="21"/>
  <c r="D595" i="14"/>
  <c r="A596" i="14"/>
  <c r="C595" i="14"/>
  <c r="C593" i="23"/>
  <c r="D593" i="23"/>
  <c r="A594" i="23"/>
  <c r="C594" i="17"/>
  <c r="D594" i="17"/>
  <c r="A595" i="17"/>
  <c r="C595" i="10"/>
  <c r="D595" i="10"/>
  <c r="A596" i="10"/>
  <c r="C594" i="19"/>
  <c r="D594" i="19"/>
  <c r="A595" i="19"/>
  <c r="C594" i="9"/>
  <c r="D594" i="9"/>
  <c r="A595" i="9"/>
  <c r="D593" i="22"/>
  <c r="A594" i="22"/>
  <c r="C593" i="22"/>
  <c r="C597" i="20"/>
  <c r="D597" i="20"/>
  <c r="A598" i="20"/>
  <c r="C593" i="16"/>
  <c r="D593" i="16"/>
  <c r="A594" i="16"/>
  <c r="C594" i="18"/>
  <c r="D594" i="18"/>
  <c r="A595" i="18"/>
  <c r="C594" i="22" l="1"/>
  <c r="D594" i="22"/>
  <c r="A595" i="22"/>
  <c r="A596" i="18"/>
  <c r="C595" i="18"/>
  <c r="D595" i="18"/>
  <c r="A596" i="19"/>
  <c r="C595" i="19"/>
  <c r="D595" i="19"/>
  <c r="D596" i="10"/>
  <c r="C596" i="10"/>
  <c r="A597" i="10"/>
  <c r="A596" i="21"/>
  <c r="C595" i="21"/>
  <c r="D595" i="21"/>
  <c r="C594" i="11"/>
  <c r="D594" i="11"/>
  <c r="A595" i="11"/>
  <c r="D595" i="17"/>
  <c r="A596" i="17"/>
  <c r="C595" i="17"/>
  <c r="C596" i="14"/>
  <c r="D596" i="14"/>
  <c r="A597" i="14"/>
  <c r="C594" i="16"/>
  <c r="D594" i="16"/>
  <c r="A595" i="16"/>
  <c r="D595" i="9"/>
  <c r="A596" i="9"/>
  <c r="C595" i="9"/>
  <c r="A599" i="20"/>
  <c r="C598" i="20"/>
  <c r="D598" i="20"/>
  <c r="C595" i="13"/>
  <c r="A596" i="13"/>
  <c r="D595" i="13"/>
  <c r="D595" i="15"/>
  <c r="A596" i="15"/>
  <c r="C595" i="15"/>
  <c r="C594" i="23"/>
  <c r="A595" i="23"/>
  <c r="D594" i="23"/>
  <c r="C599" i="20" l="1"/>
  <c r="D599" i="20"/>
  <c r="A600" i="20"/>
  <c r="A597" i="21"/>
  <c r="C596" i="21"/>
  <c r="D596" i="21"/>
  <c r="C595" i="16"/>
  <c r="D595" i="16"/>
  <c r="A596" i="16"/>
  <c r="C596" i="9"/>
  <c r="D596" i="9"/>
  <c r="A597" i="9"/>
  <c r="A598" i="10"/>
  <c r="C597" i="10"/>
  <c r="D597" i="10"/>
  <c r="D595" i="23"/>
  <c r="A596" i="23"/>
  <c r="C595" i="23"/>
  <c r="D597" i="14"/>
  <c r="A598" i="14"/>
  <c r="C597" i="14"/>
  <c r="D596" i="19"/>
  <c r="A597" i="19"/>
  <c r="C596" i="19"/>
  <c r="C596" i="18"/>
  <c r="D596" i="18"/>
  <c r="A597" i="18"/>
  <c r="C596" i="13"/>
  <c r="D596" i="13"/>
  <c r="A597" i="13"/>
  <c r="C595" i="22"/>
  <c r="D595" i="22"/>
  <c r="A596" i="22"/>
  <c r="C596" i="15"/>
  <c r="A597" i="15"/>
  <c r="D596" i="15"/>
  <c r="C596" i="17"/>
  <c r="A597" i="17"/>
  <c r="D596" i="17"/>
  <c r="D595" i="11"/>
  <c r="C595" i="11"/>
  <c r="A596" i="11"/>
  <c r="D597" i="13" l="1"/>
  <c r="A598" i="13"/>
  <c r="C597" i="13"/>
  <c r="D598" i="10"/>
  <c r="C598" i="10"/>
  <c r="A599" i="10"/>
  <c r="D596" i="11"/>
  <c r="C596" i="11"/>
  <c r="A597" i="11"/>
  <c r="A597" i="16"/>
  <c r="C596" i="16"/>
  <c r="D596" i="16"/>
  <c r="D597" i="19"/>
  <c r="C597" i="19"/>
  <c r="A598" i="19"/>
  <c r="C597" i="21"/>
  <c r="D597" i="21"/>
  <c r="A598" i="21"/>
  <c r="C597" i="15"/>
  <c r="A598" i="15"/>
  <c r="D597" i="15"/>
  <c r="D600" i="20"/>
  <c r="A601" i="20"/>
  <c r="C600" i="20"/>
  <c r="A598" i="9"/>
  <c r="C597" i="9"/>
  <c r="D597" i="9"/>
  <c r="C597" i="18"/>
  <c r="D597" i="18"/>
  <c r="A598" i="18"/>
  <c r="C598" i="14"/>
  <c r="D598" i="14"/>
  <c r="A599" i="14"/>
  <c r="C597" i="17"/>
  <c r="D597" i="17"/>
  <c r="A598" i="17"/>
  <c r="C596" i="22"/>
  <c r="D596" i="22"/>
  <c r="A597" i="22"/>
  <c r="C596" i="23"/>
  <c r="D596" i="23"/>
  <c r="A597" i="23"/>
  <c r="C598" i="19" l="1"/>
  <c r="A599" i="19"/>
  <c r="D598" i="19"/>
  <c r="A599" i="18"/>
  <c r="C598" i="18"/>
  <c r="D598" i="18"/>
  <c r="C597" i="23"/>
  <c r="D597" i="23"/>
  <c r="A598" i="23"/>
  <c r="C597" i="16"/>
  <c r="D597" i="16"/>
  <c r="A598" i="16"/>
  <c r="C598" i="9"/>
  <c r="A599" i="9"/>
  <c r="D598" i="9"/>
  <c r="D601" i="20"/>
  <c r="A602" i="20"/>
  <c r="C601" i="20"/>
  <c r="C599" i="10"/>
  <c r="D599" i="10"/>
  <c r="A600" i="10"/>
  <c r="D597" i="11"/>
  <c r="C597" i="11"/>
  <c r="A598" i="11"/>
  <c r="C597" i="22"/>
  <c r="D597" i="22"/>
  <c r="A598" i="22"/>
  <c r="C598" i="17"/>
  <c r="D598" i="17"/>
  <c r="A599" i="17"/>
  <c r="D598" i="15"/>
  <c r="C598" i="15"/>
  <c r="A599" i="15"/>
  <c r="C598" i="21"/>
  <c r="A599" i="21"/>
  <c r="D598" i="21"/>
  <c r="D598" i="13"/>
  <c r="A599" i="13"/>
  <c r="C598" i="13"/>
  <c r="D599" i="14"/>
  <c r="A600" i="14"/>
  <c r="C599" i="14"/>
  <c r="C599" i="9" l="1"/>
  <c r="D599" i="9"/>
  <c r="A600" i="9"/>
  <c r="C598" i="22"/>
  <c r="A599" i="22"/>
  <c r="D598" i="22"/>
  <c r="C598" i="23"/>
  <c r="D598" i="23"/>
  <c r="A599" i="23"/>
  <c r="C599" i="13"/>
  <c r="D599" i="13"/>
  <c r="A600" i="13"/>
  <c r="C598" i="16"/>
  <c r="D598" i="16"/>
  <c r="A599" i="16"/>
  <c r="C600" i="14"/>
  <c r="D600" i="14"/>
  <c r="A601" i="14"/>
  <c r="C599" i="21"/>
  <c r="D599" i="21"/>
  <c r="A600" i="21"/>
  <c r="C599" i="19"/>
  <c r="D599" i="19"/>
  <c r="A600" i="19"/>
  <c r="C599" i="17"/>
  <c r="D599" i="17"/>
  <c r="A600" i="17"/>
  <c r="A599" i="11"/>
  <c r="C598" i="11"/>
  <c r="D598" i="11"/>
  <c r="A601" i="10"/>
  <c r="D600" i="10"/>
  <c r="C600" i="10"/>
  <c r="C599" i="18"/>
  <c r="D599" i="18"/>
  <c r="A600" i="18"/>
  <c r="C599" i="15"/>
  <c r="D599" i="15"/>
  <c r="A600" i="15"/>
  <c r="C602" i="20"/>
  <c r="D602" i="20"/>
  <c r="A603" i="20"/>
  <c r="C601" i="10" l="1"/>
  <c r="D601" i="10"/>
  <c r="A602" i="10"/>
  <c r="C600" i="17"/>
  <c r="D600" i="17"/>
  <c r="A601" i="17"/>
  <c r="C600" i="13"/>
  <c r="D600" i="13"/>
  <c r="A601" i="13"/>
  <c r="D603" i="20"/>
  <c r="A604" i="20"/>
  <c r="C603" i="20"/>
  <c r="C599" i="22"/>
  <c r="D599" i="22"/>
  <c r="A600" i="22"/>
  <c r="D600" i="9"/>
  <c r="C600" i="9"/>
  <c r="A601" i="9"/>
  <c r="C600" i="15"/>
  <c r="D600" i="15"/>
  <c r="A601" i="15"/>
  <c r="D601" i="14"/>
  <c r="A602" i="14"/>
  <c r="C601" i="14"/>
  <c r="D599" i="16"/>
  <c r="A600" i="16"/>
  <c r="C599" i="16"/>
  <c r="D599" i="11"/>
  <c r="A600" i="11"/>
  <c r="C599" i="11"/>
  <c r="D599" i="23"/>
  <c r="C599" i="23"/>
  <c r="A600" i="23"/>
  <c r="C600" i="19"/>
  <c r="D600" i="19"/>
  <c r="A601" i="19"/>
  <c r="C600" i="21"/>
  <c r="D600" i="21"/>
  <c r="A601" i="21"/>
  <c r="C600" i="18"/>
  <c r="D600" i="18"/>
  <c r="A601" i="18"/>
  <c r="D600" i="22" l="1"/>
  <c r="C600" i="22"/>
  <c r="A601" i="22"/>
  <c r="C600" i="11"/>
  <c r="D600" i="11"/>
  <c r="A601" i="11"/>
  <c r="C602" i="14"/>
  <c r="A603" i="14"/>
  <c r="D602" i="14"/>
  <c r="C601" i="21"/>
  <c r="D601" i="21"/>
  <c r="A602" i="21"/>
  <c r="C604" i="20"/>
  <c r="D604" i="20"/>
  <c r="A605" i="20"/>
  <c r="D602" i="10"/>
  <c r="C602" i="10"/>
  <c r="A603" i="10"/>
  <c r="C600" i="16"/>
  <c r="D600" i="16"/>
  <c r="A601" i="16"/>
  <c r="C601" i="13"/>
  <c r="D601" i="13"/>
  <c r="A602" i="13"/>
  <c r="C601" i="19"/>
  <c r="D601" i="19"/>
  <c r="A602" i="19"/>
  <c r="D601" i="9"/>
  <c r="C601" i="9"/>
  <c r="A602" i="9"/>
  <c r="C601" i="18"/>
  <c r="D601" i="18"/>
  <c r="A602" i="18"/>
  <c r="C601" i="17"/>
  <c r="D601" i="17"/>
  <c r="A602" i="17"/>
  <c r="C601" i="15"/>
  <c r="D601" i="15"/>
  <c r="A602" i="15"/>
  <c r="A601" i="23"/>
  <c r="D600" i="23"/>
  <c r="C600" i="23"/>
  <c r="C605" i="20" l="1"/>
  <c r="D605" i="20"/>
  <c r="A606" i="20"/>
  <c r="C602" i="21"/>
  <c r="D602" i="21"/>
  <c r="A603" i="21"/>
  <c r="C602" i="9"/>
  <c r="D602" i="9"/>
  <c r="A603" i="9"/>
  <c r="A603" i="19"/>
  <c r="C602" i="19"/>
  <c r="D602" i="19"/>
  <c r="D601" i="23"/>
  <c r="A602" i="23"/>
  <c r="C601" i="23"/>
  <c r="A603" i="13"/>
  <c r="C602" i="13"/>
  <c r="D602" i="13"/>
  <c r="C603" i="14"/>
  <c r="A604" i="14"/>
  <c r="D603" i="14"/>
  <c r="C602" i="15"/>
  <c r="D602" i="15"/>
  <c r="A603" i="15"/>
  <c r="D601" i="22"/>
  <c r="A602" i="22"/>
  <c r="C601" i="22"/>
  <c r="A604" i="10"/>
  <c r="D603" i="10"/>
  <c r="C603" i="10"/>
  <c r="A602" i="11"/>
  <c r="D601" i="11"/>
  <c r="C601" i="11"/>
  <c r="D601" i="16"/>
  <c r="A602" i="16"/>
  <c r="C601" i="16"/>
  <c r="A603" i="17"/>
  <c r="C602" i="17"/>
  <c r="D602" i="17"/>
  <c r="C602" i="18"/>
  <c r="D602" i="18"/>
  <c r="A603" i="18"/>
  <c r="D602" i="11" l="1"/>
  <c r="C602" i="11"/>
  <c r="A603" i="11"/>
  <c r="D603" i="18"/>
  <c r="A604" i="18"/>
  <c r="C603" i="18"/>
  <c r="C602" i="22"/>
  <c r="D602" i="22"/>
  <c r="A603" i="22"/>
  <c r="D603" i="19"/>
  <c r="C603" i="19"/>
  <c r="A604" i="19"/>
  <c r="C603" i="13"/>
  <c r="D603" i="13"/>
  <c r="A604" i="13"/>
  <c r="D603" i="21"/>
  <c r="C603" i="21"/>
  <c r="A604" i="21"/>
  <c r="C602" i="23"/>
  <c r="D602" i="23"/>
  <c r="A603" i="23"/>
  <c r="A605" i="10"/>
  <c r="C604" i="10"/>
  <c r="D604" i="10"/>
  <c r="C603" i="9"/>
  <c r="D603" i="9"/>
  <c r="A604" i="9"/>
  <c r="C603" i="15"/>
  <c r="A604" i="15"/>
  <c r="D603" i="15"/>
  <c r="D603" i="17"/>
  <c r="A604" i="17"/>
  <c r="C603" i="17"/>
  <c r="C604" i="14"/>
  <c r="D604" i="14"/>
  <c r="A605" i="14"/>
  <c r="C602" i="16"/>
  <c r="D602" i="16"/>
  <c r="A603" i="16"/>
  <c r="A607" i="20"/>
  <c r="C606" i="20"/>
  <c r="D606" i="20"/>
  <c r="C604" i="19" l="1"/>
  <c r="D604" i="19"/>
  <c r="A605" i="19"/>
  <c r="C604" i="17"/>
  <c r="D604" i="17"/>
  <c r="A605" i="17"/>
  <c r="C604" i="13"/>
  <c r="D604" i="13"/>
  <c r="A605" i="13"/>
  <c r="C604" i="18"/>
  <c r="D604" i="18"/>
  <c r="A605" i="18"/>
  <c r="C607" i="20"/>
  <c r="D607" i="20"/>
  <c r="A608" i="20"/>
  <c r="C603" i="23"/>
  <c r="D603" i="23"/>
  <c r="A604" i="23"/>
  <c r="C603" i="11"/>
  <c r="A604" i="11"/>
  <c r="D603" i="11"/>
  <c r="C603" i="16"/>
  <c r="D603" i="16"/>
  <c r="A604" i="16"/>
  <c r="C604" i="21"/>
  <c r="D604" i="21"/>
  <c r="A605" i="21"/>
  <c r="D604" i="15"/>
  <c r="A605" i="15"/>
  <c r="C604" i="15"/>
  <c r="D604" i="9"/>
  <c r="C604" i="9"/>
  <c r="A605" i="9"/>
  <c r="D603" i="22"/>
  <c r="C603" i="22"/>
  <c r="A604" i="22"/>
  <c r="D605" i="10"/>
  <c r="A606" i="10"/>
  <c r="C605" i="10"/>
  <c r="C605" i="14"/>
  <c r="D605" i="14"/>
  <c r="A606" i="14"/>
  <c r="A609" i="20" l="1"/>
  <c r="D608" i="20"/>
  <c r="C608" i="20"/>
  <c r="A606" i="15"/>
  <c r="C605" i="15"/>
  <c r="D605" i="15"/>
  <c r="C605" i="18"/>
  <c r="D605" i="18"/>
  <c r="A606" i="18"/>
  <c r="C605" i="21"/>
  <c r="D605" i="21"/>
  <c r="A606" i="21"/>
  <c r="A607" i="14"/>
  <c r="D606" i="14"/>
  <c r="C606" i="14"/>
  <c r="C604" i="11"/>
  <c r="D604" i="11"/>
  <c r="A605" i="11"/>
  <c r="C606" i="10"/>
  <c r="A607" i="10"/>
  <c r="D606" i="10"/>
  <c r="C605" i="17"/>
  <c r="D605" i="17"/>
  <c r="A606" i="17"/>
  <c r="C604" i="22"/>
  <c r="D604" i="22"/>
  <c r="A605" i="22"/>
  <c r="C605" i="19"/>
  <c r="D605" i="19"/>
  <c r="A606" i="19"/>
  <c r="A605" i="23"/>
  <c r="C604" i="23"/>
  <c r="D604" i="23"/>
  <c r="D605" i="13"/>
  <c r="A606" i="13"/>
  <c r="C605" i="13"/>
  <c r="C604" i="16"/>
  <c r="A605" i="16"/>
  <c r="D604" i="16"/>
  <c r="D605" i="9"/>
  <c r="A606" i="9"/>
  <c r="C605" i="9"/>
  <c r="C606" i="19" l="1"/>
  <c r="D606" i="19"/>
  <c r="A607" i="19"/>
  <c r="C605" i="23"/>
  <c r="D605" i="23"/>
  <c r="A606" i="23"/>
  <c r="A606" i="22"/>
  <c r="C605" i="22"/>
  <c r="D605" i="22"/>
  <c r="C606" i="9"/>
  <c r="A607" i="9"/>
  <c r="D606" i="9"/>
  <c r="C606" i="17"/>
  <c r="D606" i="17"/>
  <c r="A607" i="17"/>
  <c r="C605" i="16"/>
  <c r="D605" i="16"/>
  <c r="A606" i="16"/>
  <c r="D606" i="18"/>
  <c r="A607" i="18"/>
  <c r="C606" i="18"/>
  <c r="C607" i="10"/>
  <c r="D607" i="10"/>
  <c r="A608" i="10"/>
  <c r="C606" i="15"/>
  <c r="D606" i="15"/>
  <c r="A607" i="15"/>
  <c r="D606" i="13"/>
  <c r="A607" i="13"/>
  <c r="C606" i="13"/>
  <c r="C607" i="14"/>
  <c r="D607" i="14"/>
  <c r="A608" i="14"/>
  <c r="D606" i="21"/>
  <c r="C606" i="21"/>
  <c r="A607" i="21"/>
  <c r="D605" i="11"/>
  <c r="C605" i="11"/>
  <c r="A606" i="11"/>
  <c r="D609" i="20"/>
  <c r="A610" i="20"/>
  <c r="C609" i="20"/>
  <c r="D607" i="9" l="1"/>
  <c r="C607" i="9"/>
  <c r="A608" i="9"/>
  <c r="C608" i="10"/>
  <c r="D608" i="10"/>
  <c r="A609" i="10"/>
  <c r="A607" i="22"/>
  <c r="C606" i="22"/>
  <c r="D606" i="22"/>
  <c r="C607" i="13"/>
  <c r="D607" i="13"/>
  <c r="A608" i="13"/>
  <c r="C610" i="20"/>
  <c r="D610" i="20"/>
  <c r="A611" i="20"/>
  <c r="C607" i="18"/>
  <c r="D607" i="18"/>
  <c r="A608" i="18"/>
  <c r="D607" i="17"/>
  <c r="A608" i="17"/>
  <c r="C607" i="17"/>
  <c r="D607" i="15"/>
  <c r="A608" i="15"/>
  <c r="C607" i="15"/>
  <c r="C606" i="11"/>
  <c r="D606" i="11"/>
  <c r="A607" i="11"/>
  <c r="A607" i="23"/>
  <c r="C606" i="23"/>
  <c r="D606" i="23"/>
  <c r="D607" i="21"/>
  <c r="A608" i="21"/>
  <c r="C607" i="21"/>
  <c r="C607" i="19"/>
  <c r="D607" i="19"/>
  <c r="A608" i="19"/>
  <c r="C606" i="16"/>
  <c r="A607" i="16"/>
  <c r="D606" i="16"/>
  <c r="C608" i="14"/>
  <c r="D608" i="14"/>
  <c r="A609" i="14"/>
  <c r="A609" i="21" l="1"/>
  <c r="C608" i="21"/>
  <c r="D608" i="21"/>
  <c r="C611" i="20"/>
  <c r="D611" i="20"/>
  <c r="A612" i="20"/>
  <c r="C607" i="11"/>
  <c r="A608" i="11"/>
  <c r="D607" i="11"/>
  <c r="C609" i="14"/>
  <c r="D609" i="14"/>
  <c r="A610" i="14"/>
  <c r="C608" i="13"/>
  <c r="D608" i="13"/>
  <c r="A609" i="13"/>
  <c r="C607" i="23"/>
  <c r="D607" i="23"/>
  <c r="A608" i="23"/>
  <c r="A609" i="17"/>
  <c r="C608" i="17"/>
  <c r="D608" i="17"/>
  <c r="A609" i="9"/>
  <c r="D608" i="9"/>
  <c r="C608" i="9"/>
  <c r="D608" i="15"/>
  <c r="C608" i="15"/>
  <c r="A609" i="15"/>
  <c r="C607" i="22"/>
  <c r="D607" i="22"/>
  <c r="A608" i="22"/>
  <c r="D607" i="16"/>
  <c r="A608" i="16"/>
  <c r="C607" i="16"/>
  <c r="C609" i="10"/>
  <c r="D609" i="10"/>
  <c r="A610" i="10"/>
  <c r="C608" i="19"/>
  <c r="A609" i="19"/>
  <c r="D608" i="19"/>
  <c r="C608" i="18"/>
  <c r="D608" i="18"/>
  <c r="A609" i="18"/>
  <c r="C608" i="16" l="1"/>
  <c r="D608" i="16"/>
  <c r="A609" i="16"/>
  <c r="A609" i="22"/>
  <c r="C608" i="22"/>
  <c r="D608" i="22"/>
  <c r="D609" i="18"/>
  <c r="A610" i="18"/>
  <c r="C609" i="18"/>
  <c r="A609" i="11"/>
  <c r="D608" i="11"/>
  <c r="C608" i="11"/>
  <c r="C612" i="20"/>
  <c r="D612" i="20"/>
  <c r="A613" i="20"/>
  <c r="A611" i="14"/>
  <c r="D610" i="14"/>
  <c r="C610" i="14"/>
  <c r="C609" i="15"/>
  <c r="A610" i="15"/>
  <c r="D609" i="15"/>
  <c r="D609" i="19"/>
  <c r="C609" i="19"/>
  <c r="A610" i="19"/>
  <c r="C608" i="23"/>
  <c r="D608" i="23"/>
  <c r="A609" i="23"/>
  <c r="C609" i="13"/>
  <c r="D609" i="13"/>
  <c r="A610" i="13"/>
  <c r="C609" i="9"/>
  <c r="D609" i="9"/>
  <c r="A610" i="9"/>
  <c r="D610" i="10"/>
  <c r="C610" i="10"/>
  <c r="A611" i="10"/>
  <c r="C609" i="17"/>
  <c r="D609" i="17"/>
  <c r="A610" i="17"/>
  <c r="D609" i="21"/>
  <c r="C609" i="21"/>
  <c r="A610" i="21"/>
  <c r="C611" i="14" l="1"/>
  <c r="D611" i="14"/>
  <c r="A612" i="14"/>
  <c r="C613" i="20"/>
  <c r="D613" i="20"/>
  <c r="A614" i="20"/>
  <c r="A611" i="13"/>
  <c r="C610" i="13"/>
  <c r="D610" i="13"/>
  <c r="C610" i="21"/>
  <c r="D610" i="21"/>
  <c r="A611" i="21"/>
  <c r="C609" i="23"/>
  <c r="D609" i="23"/>
  <c r="A610" i="23"/>
  <c r="C609" i="11"/>
  <c r="D609" i="11"/>
  <c r="A610" i="11"/>
  <c r="C610" i="19"/>
  <c r="D610" i="19"/>
  <c r="A611" i="19"/>
  <c r="C610" i="18"/>
  <c r="D610" i="18"/>
  <c r="A611" i="18"/>
  <c r="C610" i="17"/>
  <c r="D610" i="17"/>
  <c r="A611" i="17"/>
  <c r="C611" i="10"/>
  <c r="A612" i="10"/>
  <c r="D611" i="10"/>
  <c r="D609" i="22"/>
  <c r="A610" i="22"/>
  <c r="C609" i="22"/>
  <c r="C609" i="16"/>
  <c r="D609" i="16"/>
  <c r="A610" i="16"/>
  <c r="C610" i="15"/>
  <c r="D610" i="15"/>
  <c r="A611" i="15"/>
  <c r="C610" i="9"/>
  <c r="D610" i="9"/>
  <c r="A611" i="9"/>
  <c r="C610" i="22" l="1"/>
  <c r="A611" i="22"/>
  <c r="D610" i="22"/>
  <c r="C610" i="23"/>
  <c r="D610" i="23"/>
  <c r="A611" i="23"/>
  <c r="D612" i="10"/>
  <c r="C612" i="10"/>
  <c r="A613" i="10"/>
  <c r="D611" i="17"/>
  <c r="C611" i="17"/>
  <c r="A612" i="17"/>
  <c r="D611" i="9"/>
  <c r="A612" i="9"/>
  <c r="C611" i="9"/>
  <c r="A612" i="21"/>
  <c r="C611" i="21"/>
  <c r="D611" i="21"/>
  <c r="A612" i="18"/>
  <c r="C611" i="18"/>
  <c r="D611" i="18"/>
  <c r="C611" i="13"/>
  <c r="A612" i="13"/>
  <c r="D611" i="13"/>
  <c r="C611" i="15"/>
  <c r="A612" i="15"/>
  <c r="D611" i="15"/>
  <c r="A615" i="20"/>
  <c r="C614" i="20"/>
  <c r="D614" i="20"/>
  <c r="C611" i="19"/>
  <c r="D611" i="19"/>
  <c r="A612" i="19"/>
  <c r="C610" i="16"/>
  <c r="D610" i="16"/>
  <c r="A611" i="16"/>
  <c r="C612" i="14"/>
  <c r="D612" i="14"/>
  <c r="A613" i="14"/>
  <c r="A611" i="11"/>
  <c r="C610" i="11"/>
  <c r="D610" i="11"/>
  <c r="C612" i="17" l="1"/>
  <c r="D612" i="17"/>
  <c r="A613" i="17"/>
  <c r="C615" i="20"/>
  <c r="D615" i="20"/>
  <c r="A616" i="20"/>
  <c r="D613" i="14"/>
  <c r="A614" i="14"/>
  <c r="C613" i="14"/>
  <c r="C611" i="11"/>
  <c r="D611" i="11"/>
  <c r="A612" i="11"/>
  <c r="D611" i="23"/>
  <c r="A612" i="23"/>
  <c r="C611" i="23"/>
  <c r="C612" i="13"/>
  <c r="D612" i="13"/>
  <c r="A613" i="13"/>
  <c r="C611" i="16"/>
  <c r="D611" i="16"/>
  <c r="A612" i="16"/>
  <c r="A613" i="15"/>
  <c r="D612" i="15"/>
  <c r="C612" i="15"/>
  <c r="C613" i="10"/>
  <c r="D613" i="10"/>
  <c r="A614" i="10"/>
  <c r="C611" i="22"/>
  <c r="D611" i="22"/>
  <c r="A612" i="22"/>
  <c r="A613" i="21"/>
  <c r="D612" i="21"/>
  <c r="C612" i="21"/>
  <c r="C612" i="9"/>
  <c r="A613" i="9"/>
  <c r="D612" i="9"/>
  <c r="C612" i="18"/>
  <c r="D612" i="18"/>
  <c r="A613" i="18"/>
  <c r="C612" i="19"/>
  <c r="D612" i="19"/>
  <c r="A613" i="19"/>
  <c r="C612" i="22" l="1"/>
  <c r="D612" i="22"/>
  <c r="A613" i="22"/>
  <c r="C613" i="21"/>
  <c r="D613" i="21"/>
  <c r="A614" i="21"/>
  <c r="D612" i="11"/>
  <c r="C612" i="11"/>
  <c r="A613" i="11"/>
  <c r="C612" i="23"/>
  <c r="D612" i="23"/>
  <c r="A613" i="23"/>
  <c r="D614" i="10"/>
  <c r="C614" i="10"/>
  <c r="A615" i="10"/>
  <c r="C614" i="14"/>
  <c r="D614" i="14"/>
  <c r="A615" i="14"/>
  <c r="C613" i="18"/>
  <c r="D613" i="18"/>
  <c r="A614" i="18"/>
  <c r="C616" i="20"/>
  <c r="D616" i="20"/>
  <c r="A617" i="20"/>
  <c r="A613" i="16"/>
  <c r="C612" i="16"/>
  <c r="D612" i="16"/>
  <c r="C613" i="15"/>
  <c r="A614" i="15"/>
  <c r="D613" i="15"/>
  <c r="D613" i="19"/>
  <c r="C613" i="19"/>
  <c r="A614" i="19"/>
  <c r="C613" i="9"/>
  <c r="D613" i="9"/>
  <c r="A614" i="9"/>
  <c r="D613" i="17"/>
  <c r="A614" i="17"/>
  <c r="C613" i="17"/>
  <c r="D613" i="13"/>
  <c r="A614" i="13"/>
  <c r="C613" i="13"/>
  <c r="D614" i="15" l="1"/>
  <c r="C614" i="15"/>
  <c r="A615" i="15"/>
  <c r="C615" i="10"/>
  <c r="D615" i="10"/>
  <c r="A616" i="10"/>
  <c r="C613" i="16"/>
  <c r="D613" i="16"/>
  <c r="A614" i="16"/>
  <c r="C614" i="21"/>
  <c r="A615" i="21"/>
  <c r="D614" i="21"/>
  <c r="C613" i="22"/>
  <c r="D613" i="22"/>
  <c r="A614" i="22"/>
  <c r="C615" i="14"/>
  <c r="D615" i="14"/>
  <c r="A616" i="14"/>
  <c r="A614" i="23"/>
  <c r="C613" i="23"/>
  <c r="D613" i="23"/>
  <c r="A615" i="13"/>
  <c r="C614" i="13"/>
  <c r="D614" i="13"/>
  <c r="A614" i="11"/>
  <c r="C613" i="11"/>
  <c r="D613" i="11"/>
  <c r="D617" i="20"/>
  <c r="A618" i="20"/>
  <c r="C617" i="20"/>
  <c r="C614" i="17"/>
  <c r="D614" i="17"/>
  <c r="A615" i="17"/>
  <c r="A615" i="18"/>
  <c r="C614" i="18"/>
  <c r="D614" i="18"/>
  <c r="C614" i="9"/>
  <c r="A615" i="9"/>
  <c r="D614" i="9"/>
  <c r="C614" i="19"/>
  <c r="A615" i="19"/>
  <c r="D614" i="19"/>
  <c r="C615" i="21" l="1"/>
  <c r="D615" i="21"/>
  <c r="A616" i="21"/>
  <c r="D614" i="11"/>
  <c r="A615" i="11"/>
  <c r="C614" i="11"/>
  <c r="D616" i="10"/>
  <c r="A617" i="10"/>
  <c r="C616" i="10"/>
  <c r="C614" i="22"/>
  <c r="A615" i="22"/>
  <c r="D614" i="22"/>
  <c r="C618" i="20"/>
  <c r="D618" i="20"/>
  <c r="A619" i="20"/>
  <c r="C614" i="16"/>
  <c r="D614" i="16"/>
  <c r="A615" i="16"/>
  <c r="C615" i="9"/>
  <c r="D615" i="9"/>
  <c r="A616" i="9"/>
  <c r="C614" i="23"/>
  <c r="D614" i="23"/>
  <c r="A615" i="23"/>
  <c r="C615" i="15"/>
  <c r="D615" i="15"/>
  <c r="A616" i="15"/>
  <c r="A616" i="19"/>
  <c r="D615" i="19"/>
  <c r="C615" i="19"/>
  <c r="C615" i="18"/>
  <c r="D615" i="18"/>
  <c r="A616" i="18"/>
  <c r="C616" i="14"/>
  <c r="D616" i="14"/>
  <c r="A617" i="14"/>
  <c r="C615" i="13"/>
  <c r="D615" i="13"/>
  <c r="A616" i="13"/>
  <c r="C615" i="17"/>
  <c r="D615" i="17"/>
  <c r="A616" i="17"/>
  <c r="D619" i="20" l="1"/>
  <c r="C619" i="20"/>
  <c r="A620" i="20"/>
  <c r="C616" i="15"/>
  <c r="D616" i="15"/>
  <c r="A617" i="15"/>
  <c r="C615" i="11"/>
  <c r="D615" i="11"/>
  <c r="A616" i="11"/>
  <c r="C615" i="22"/>
  <c r="D615" i="22"/>
  <c r="A616" i="22"/>
  <c r="D615" i="23"/>
  <c r="C615" i="23"/>
  <c r="A616" i="23"/>
  <c r="C617" i="10"/>
  <c r="D617" i="10"/>
  <c r="A618" i="10"/>
  <c r="C616" i="21"/>
  <c r="D616" i="21"/>
  <c r="A617" i="21"/>
  <c r="C616" i="17"/>
  <c r="A617" i="17"/>
  <c r="D616" i="17"/>
  <c r="D617" i="14"/>
  <c r="A618" i="14"/>
  <c r="C617" i="14"/>
  <c r="D616" i="19"/>
  <c r="A617" i="19"/>
  <c r="C616" i="19"/>
  <c r="C616" i="13"/>
  <c r="D616" i="13"/>
  <c r="A617" i="13"/>
  <c r="C616" i="9"/>
  <c r="D616" i="9"/>
  <c r="A617" i="9"/>
  <c r="D615" i="16"/>
  <c r="A616" i="16"/>
  <c r="C615" i="16"/>
  <c r="C616" i="18"/>
  <c r="D616" i="18"/>
  <c r="A617" i="18"/>
  <c r="C617" i="19" l="1"/>
  <c r="D617" i="19"/>
  <c r="A618" i="19"/>
  <c r="C618" i="14"/>
  <c r="A619" i="14"/>
  <c r="D618" i="14"/>
  <c r="C617" i="15"/>
  <c r="D617" i="15"/>
  <c r="A618" i="15"/>
  <c r="C617" i="21"/>
  <c r="D617" i="21"/>
  <c r="A618" i="21"/>
  <c r="A617" i="23"/>
  <c r="C616" i="23"/>
  <c r="D616" i="23"/>
  <c r="D616" i="22"/>
  <c r="C616" i="22"/>
  <c r="A617" i="22"/>
  <c r="C617" i="18"/>
  <c r="D617" i="18"/>
  <c r="A618" i="18"/>
  <c r="C616" i="11"/>
  <c r="A617" i="11"/>
  <c r="D616" i="11"/>
  <c r="C616" i="16"/>
  <c r="D616" i="16"/>
  <c r="A617" i="16"/>
  <c r="D617" i="9"/>
  <c r="A618" i="9"/>
  <c r="C617" i="9"/>
  <c r="C617" i="17"/>
  <c r="D617" i="17"/>
  <c r="A618" i="17"/>
  <c r="C620" i="20"/>
  <c r="D620" i="20"/>
  <c r="A621" i="20"/>
  <c r="C618" i="10"/>
  <c r="D618" i="10"/>
  <c r="A619" i="10"/>
  <c r="C617" i="13"/>
  <c r="D617" i="13"/>
  <c r="A618" i="13"/>
  <c r="D617" i="23" l="1"/>
  <c r="A618" i="23"/>
  <c r="C617" i="23"/>
  <c r="A619" i="13"/>
  <c r="C618" i="13"/>
  <c r="D618" i="13"/>
  <c r="C618" i="15"/>
  <c r="D618" i="15"/>
  <c r="A619" i="15"/>
  <c r="A618" i="11"/>
  <c r="D617" i="11"/>
  <c r="C617" i="11"/>
  <c r="D617" i="16"/>
  <c r="C617" i="16"/>
  <c r="A618" i="16"/>
  <c r="C618" i="18"/>
  <c r="D618" i="18"/>
  <c r="A619" i="18"/>
  <c r="A619" i="9"/>
  <c r="C618" i="9"/>
  <c r="D618" i="9"/>
  <c r="C618" i="21"/>
  <c r="D618" i="21"/>
  <c r="A619" i="21"/>
  <c r="C619" i="14"/>
  <c r="A620" i="14"/>
  <c r="D619" i="14"/>
  <c r="A620" i="10"/>
  <c r="C619" i="10"/>
  <c r="D619" i="10"/>
  <c r="A622" i="20"/>
  <c r="D621" i="20"/>
  <c r="C621" i="20"/>
  <c r="A619" i="19"/>
  <c r="C618" i="19"/>
  <c r="D618" i="19"/>
  <c r="D617" i="22"/>
  <c r="A618" i="22"/>
  <c r="C617" i="22"/>
  <c r="A619" i="17"/>
  <c r="C618" i="17"/>
  <c r="D618" i="17"/>
  <c r="C620" i="14" l="1"/>
  <c r="D620" i="14"/>
  <c r="A621" i="14"/>
  <c r="C619" i="15"/>
  <c r="A620" i="15"/>
  <c r="D619" i="15"/>
  <c r="C619" i="13"/>
  <c r="D619" i="13"/>
  <c r="A620" i="13"/>
  <c r="A623" i="20"/>
  <c r="C622" i="20"/>
  <c r="D622" i="20"/>
  <c r="C618" i="11"/>
  <c r="D618" i="11"/>
  <c r="A619" i="11"/>
  <c r="D619" i="17"/>
  <c r="A620" i="17"/>
  <c r="C619" i="17"/>
  <c r="C618" i="22"/>
  <c r="D618" i="22"/>
  <c r="A619" i="22"/>
  <c r="D619" i="19"/>
  <c r="C619" i="19"/>
  <c r="A620" i="19"/>
  <c r="C619" i="18"/>
  <c r="D619" i="18"/>
  <c r="A620" i="18"/>
  <c r="C618" i="23"/>
  <c r="D618" i="23"/>
  <c r="A619" i="23"/>
  <c r="C618" i="16"/>
  <c r="D618" i="16"/>
  <c r="A619" i="16"/>
  <c r="A621" i="10"/>
  <c r="D620" i="10"/>
  <c r="C620" i="10"/>
  <c r="D619" i="21"/>
  <c r="C619" i="21"/>
  <c r="A620" i="21"/>
  <c r="D619" i="9"/>
  <c r="C619" i="9"/>
  <c r="A620" i="9"/>
  <c r="C619" i="23" l="1"/>
  <c r="D619" i="23"/>
  <c r="A620" i="23"/>
  <c r="A620" i="11"/>
  <c r="C619" i="11"/>
  <c r="D619" i="11"/>
  <c r="C620" i="18"/>
  <c r="D620" i="18"/>
  <c r="A621" i="18"/>
  <c r="C620" i="9"/>
  <c r="D620" i="9"/>
  <c r="A621" i="9"/>
  <c r="C623" i="20"/>
  <c r="D623" i="20"/>
  <c r="A624" i="20"/>
  <c r="C620" i="13"/>
  <c r="D620" i="13"/>
  <c r="A621" i="13"/>
  <c r="C620" i="19"/>
  <c r="D620" i="19"/>
  <c r="A621" i="19"/>
  <c r="C620" i="21"/>
  <c r="A621" i="21"/>
  <c r="D620" i="21"/>
  <c r="D619" i="22"/>
  <c r="A620" i="22"/>
  <c r="C619" i="22"/>
  <c r="D620" i="15"/>
  <c r="A621" i="15"/>
  <c r="C620" i="15"/>
  <c r="C621" i="14"/>
  <c r="D621" i="14"/>
  <c r="A622" i="14"/>
  <c r="D621" i="10"/>
  <c r="C621" i="10"/>
  <c r="A622" i="10"/>
  <c r="C619" i="16"/>
  <c r="D619" i="16"/>
  <c r="A620" i="16"/>
  <c r="C620" i="17"/>
  <c r="D620" i="17"/>
  <c r="A621" i="17"/>
  <c r="A625" i="20" l="1"/>
  <c r="C624" i="20"/>
  <c r="D624" i="20"/>
  <c r="C621" i="15"/>
  <c r="A622" i="15"/>
  <c r="D621" i="15"/>
  <c r="C620" i="16"/>
  <c r="A621" i="16"/>
  <c r="D620" i="16"/>
  <c r="C621" i="21"/>
  <c r="D621" i="21"/>
  <c r="A622" i="21"/>
  <c r="C620" i="11"/>
  <c r="A621" i="11"/>
  <c r="D620" i="11"/>
  <c r="A621" i="23"/>
  <c r="C620" i="23"/>
  <c r="D620" i="23"/>
  <c r="C621" i="19"/>
  <c r="D621" i="19"/>
  <c r="A622" i="19"/>
  <c r="C622" i="10"/>
  <c r="D622" i="10"/>
  <c r="A623" i="10"/>
  <c r="D621" i="13"/>
  <c r="A622" i="13"/>
  <c r="C621" i="13"/>
  <c r="C621" i="9"/>
  <c r="A622" i="9"/>
  <c r="D621" i="9"/>
  <c r="C621" i="17"/>
  <c r="D621" i="17"/>
  <c r="A622" i="17"/>
  <c r="C620" i="22"/>
  <c r="D620" i="22"/>
  <c r="A621" i="22"/>
  <c r="C621" i="18"/>
  <c r="D621" i="18"/>
  <c r="A622" i="18"/>
  <c r="A623" i="14"/>
  <c r="C622" i="14"/>
  <c r="D622" i="14"/>
  <c r="C621" i="11" l="1"/>
  <c r="D621" i="11"/>
  <c r="A622" i="11"/>
  <c r="C622" i="9"/>
  <c r="D622" i="9"/>
  <c r="A623" i="9"/>
  <c r="D622" i="18"/>
  <c r="A623" i="18"/>
  <c r="C622" i="18"/>
  <c r="C622" i="17"/>
  <c r="A623" i="17"/>
  <c r="D622" i="17"/>
  <c r="A622" i="23"/>
  <c r="C621" i="23"/>
  <c r="D621" i="23"/>
  <c r="D622" i="21"/>
  <c r="C622" i="21"/>
  <c r="A623" i="21"/>
  <c r="C623" i="14"/>
  <c r="D623" i="14"/>
  <c r="A624" i="14"/>
  <c r="D622" i="13"/>
  <c r="A623" i="13"/>
  <c r="C622" i="13"/>
  <c r="C623" i="10"/>
  <c r="D623" i="10"/>
  <c r="A624" i="10"/>
  <c r="C621" i="16"/>
  <c r="D621" i="16"/>
  <c r="A622" i="16"/>
  <c r="A623" i="19"/>
  <c r="C622" i="19"/>
  <c r="D622" i="19"/>
  <c r="D622" i="15"/>
  <c r="A623" i="15"/>
  <c r="C622" i="15"/>
  <c r="A622" i="22"/>
  <c r="C621" i="22"/>
  <c r="D621" i="22"/>
  <c r="D625" i="20"/>
  <c r="A626" i="20"/>
  <c r="C625" i="20"/>
  <c r="C622" i="16" l="1"/>
  <c r="A623" i="16"/>
  <c r="D622" i="16"/>
  <c r="C626" i="20"/>
  <c r="D626" i="20"/>
  <c r="A627" i="20"/>
  <c r="D624" i="10"/>
  <c r="A625" i="10"/>
  <c r="C624" i="10"/>
  <c r="D623" i="9"/>
  <c r="A624" i="9"/>
  <c r="C623" i="9"/>
  <c r="C624" i="14"/>
  <c r="D624" i="14"/>
  <c r="A625" i="14"/>
  <c r="C623" i="19"/>
  <c r="D623" i="19"/>
  <c r="A624" i="19"/>
  <c r="A623" i="23"/>
  <c r="C622" i="23"/>
  <c r="D622" i="23"/>
  <c r="C623" i="17"/>
  <c r="D623" i="17"/>
  <c r="A624" i="17"/>
  <c r="C623" i="18"/>
  <c r="D623" i="18"/>
  <c r="A624" i="18"/>
  <c r="A624" i="13"/>
  <c r="D623" i="13"/>
  <c r="C623" i="13"/>
  <c r="A623" i="22"/>
  <c r="C622" i="22"/>
  <c r="D622" i="22"/>
  <c r="D623" i="15"/>
  <c r="A624" i="15"/>
  <c r="C623" i="15"/>
  <c r="C622" i="11"/>
  <c r="D622" i="11"/>
  <c r="A623" i="11"/>
  <c r="D623" i="21"/>
  <c r="A624" i="21"/>
  <c r="C623" i="21"/>
  <c r="C623" i="22" l="1"/>
  <c r="D623" i="22"/>
  <c r="A624" i="22"/>
  <c r="C624" i="18"/>
  <c r="A625" i="18"/>
  <c r="D624" i="18"/>
  <c r="A625" i="21"/>
  <c r="C624" i="21"/>
  <c r="D624" i="21"/>
  <c r="C625" i="14"/>
  <c r="D625" i="14"/>
  <c r="A626" i="14"/>
  <c r="C623" i="11"/>
  <c r="D623" i="11"/>
  <c r="A624" i="11"/>
  <c r="C627" i="20"/>
  <c r="D627" i="20"/>
  <c r="A628" i="20"/>
  <c r="C624" i="13"/>
  <c r="D624" i="13"/>
  <c r="A625" i="13"/>
  <c r="C625" i="10"/>
  <c r="D625" i="10"/>
  <c r="A626" i="10"/>
  <c r="D624" i="15"/>
  <c r="C624" i="15"/>
  <c r="A625" i="15"/>
  <c r="A625" i="9"/>
  <c r="D624" i="9"/>
  <c r="C624" i="9"/>
  <c r="A625" i="17"/>
  <c r="C624" i="17"/>
  <c r="D624" i="17"/>
  <c r="C623" i="23"/>
  <c r="D623" i="23"/>
  <c r="A624" i="23"/>
  <c r="C624" i="19"/>
  <c r="A625" i="19"/>
  <c r="D624" i="19"/>
  <c r="D623" i="16"/>
  <c r="A624" i="16"/>
  <c r="C623" i="16"/>
  <c r="C625" i="17" l="1"/>
  <c r="D625" i="17"/>
  <c r="A626" i="17"/>
  <c r="D626" i="10"/>
  <c r="C626" i="10"/>
  <c r="A627" i="10"/>
  <c r="D625" i="18"/>
  <c r="A626" i="18"/>
  <c r="C625" i="18"/>
  <c r="D624" i="11"/>
  <c r="C624" i="11"/>
  <c r="A625" i="11"/>
  <c r="C625" i="15"/>
  <c r="A626" i="15"/>
  <c r="D625" i="15"/>
  <c r="D625" i="19"/>
  <c r="C625" i="19"/>
  <c r="A626" i="19"/>
  <c r="D624" i="23"/>
  <c r="C624" i="23"/>
  <c r="A625" i="23"/>
  <c r="D625" i="21"/>
  <c r="A626" i="21"/>
  <c r="C625" i="21"/>
  <c r="C625" i="13"/>
  <c r="D625" i="13"/>
  <c r="A626" i="13"/>
  <c r="A625" i="22"/>
  <c r="C624" i="22"/>
  <c r="D624" i="22"/>
  <c r="A627" i="14"/>
  <c r="D626" i="14"/>
  <c r="C626" i="14"/>
  <c r="C624" i="16"/>
  <c r="D624" i="16"/>
  <c r="A625" i="16"/>
  <c r="C628" i="20"/>
  <c r="D628" i="20"/>
  <c r="A629" i="20"/>
  <c r="D625" i="9"/>
  <c r="C625" i="9"/>
  <c r="A626" i="9"/>
  <c r="C626" i="15" l="1"/>
  <c r="D626" i="15"/>
  <c r="A627" i="15"/>
  <c r="D625" i="22"/>
  <c r="A626" i="22"/>
  <c r="C625" i="22"/>
  <c r="A627" i="13"/>
  <c r="C626" i="13"/>
  <c r="D626" i="13"/>
  <c r="C626" i="9"/>
  <c r="A627" i="9"/>
  <c r="D626" i="9"/>
  <c r="C626" i="18"/>
  <c r="D626" i="18"/>
  <c r="A627" i="18"/>
  <c r="A630" i="20"/>
  <c r="D629" i="20"/>
  <c r="C629" i="20"/>
  <c r="C625" i="23"/>
  <c r="D625" i="23"/>
  <c r="A626" i="23"/>
  <c r="C626" i="21"/>
  <c r="D626" i="21"/>
  <c r="A627" i="21"/>
  <c r="C627" i="10"/>
  <c r="D627" i="10"/>
  <c r="A628" i="10"/>
  <c r="C626" i="17"/>
  <c r="D626" i="17"/>
  <c r="A627" i="17"/>
  <c r="C626" i="19"/>
  <c r="D626" i="19"/>
  <c r="A627" i="19"/>
  <c r="C627" i="14"/>
  <c r="D627" i="14"/>
  <c r="A628" i="14"/>
  <c r="A626" i="11"/>
  <c r="C625" i="11"/>
  <c r="D625" i="11"/>
  <c r="C625" i="16"/>
  <c r="D625" i="16"/>
  <c r="A626" i="16"/>
  <c r="A631" i="20" l="1"/>
  <c r="C630" i="20"/>
  <c r="D630" i="20"/>
  <c r="C627" i="17"/>
  <c r="D627" i="17"/>
  <c r="A628" i="17"/>
  <c r="A629" i="10"/>
  <c r="D628" i="10"/>
  <c r="C628" i="10"/>
  <c r="D627" i="9"/>
  <c r="C627" i="9"/>
  <c r="A628" i="9"/>
  <c r="C626" i="16"/>
  <c r="D626" i="16"/>
  <c r="A627" i="16"/>
  <c r="A628" i="18"/>
  <c r="C627" i="18"/>
  <c r="D627" i="18"/>
  <c r="A628" i="21"/>
  <c r="C627" i="21"/>
  <c r="D627" i="21"/>
  <c r="C627" i="13"/>
  <c r="A628" i="13"/>
  <c r="D627" i="13"/>
  <c r="C626" i="11"/>
  <c r="A627" i="11"/>
  <c r="D626" i="11"/>
  <c r="C627" i="15"/>
  <c r="D627" i="15"/>
  <c r="A628" i="15"/>
  <c r="C626" i="23"/>
  <c r="D626" i="23"/>
  <c r="A627" i="23"/>
  <c r="C626" i="22"/>
  <c r="D626" i="22"/>
  <c r="A627" i="22"/>
  <c r="C628" i="14"/>
  <c r="D628" i="14"/>
  <c r="A629" i="14"/>
  <c r="C627" i="19"/>
  <c r="D627" i="19"/>
  <c r="A628" i="19"/>
  <c r="C628" i="18" l="1"/>
  <c r="D628" i="18"/>
  <c r="A629" i="18"/>
  <c r="C627" i="16"/>
  <c r="D627" i="16"/>
  <c r="A628" i="16"/>
  <c r="D627" i="11"/>
  <c r="A628" i="11"/>
  <c r="C627" i="11"/>
  <c r="C628" i="13"/>
  <c r="D628" i="13"/>
  <c r="A629" i="13"/>
  <c r="D628" i="19"/>
  <c r="C628" i="19"/>
  <c r="A629" i="19"/>
  <c r="D629" i="14"/>
  <c r="A630" i="14"/>
  <c r="C629" i="14"/>
  <c r="C629" i="10"/>
  <c r="A630" i="10"/>
  <c r="D629" i="10"/>
  <c r="A629" i="17"/>
  <c r="C628" i="17"/>
  <c r="D628" i="17"/>
  <c r="A629" i="15"/>
  <c r="D628" i="15"/>
  <c r="C628" i="15"/>
  <c r="C627" i="22"/>
  <c r="D627" i="22"/>
  <c r="A628" i="22"/>
  <c r="C628" i="9"/>
  <c r="D628" i="9"/>
  <c r="A629" i="9"/>
  <c r="A629" i="21"/>
  <c r="C628" i="21"/>
  <c r="D628" i="21"/>
  <c r="D627" i="23"/>
  <c r="A628" i="23"/>
  <c r="C627" i="23"/>
  <c r="C631" i="20"/>
  <c r="D631" i="20"/>
  <c r="A632" i="20"/>
  <c r="C628" i="22" l="1"/>
  <c r="D628" i="22"/>
  <c r="A629" i="22"/>
  <c r="D629" i="13"/>
  <c r="A630" i="13"/>
  <c r="C629" i="13"/>
  <c r="C632" i="20"/>
  <c r="D632" i="20"/>
  <c r="A633" i="20"/>
  <c r="D628" i="11"/>
  <c r="C628" i="11"/>
  <c r="A629" i="11"/>
  <c r="D629" i="19"/>
  <c r="C629" i="19"/>
  <c r="A630" i="19"/>
  <c r="C629" i="15"/>
  <c r="A630" i="15"/>
  <c r="D629" i="15"/>
  <c r="C629" i="18"/>
  <c r="D629" i="18"/>
  <c r="A630" i="18"/>
  <c r="C629" i="17"/>
  <c r="D629" i="17"/>
  <c r="A630" i="17"/>
  <c r="C629" i="21"/>
  <c r="D629" i="21"/>
  <c r="A630" i="21"/>
  <c r="C628" i="23"/>
  <c r="D628" i="23"/>
  <c r="A629" i="23"/>
  <c r="A629" i="16"/>
  <c r="C628" i="16"/>
  <c r="D628" i="16"/>
  <c r="D630" i="10"/>
  <c r="C630" i="10"/>
  <c r="A631" i="10"/>
  <c r="D629" i="9"/>
  <c r="A630" i="9"/>
  <c r="C629" i="9"/>
  <c r="C630" i="14"/>
  <c r="A631" i="14"/>
  <c r="D630" i="14"/>
  <c r="C629" i="23" l="1"/>
  <c r="D629" i="23"/>
  <c r="A630" i="23"/>
  <c r="C629" i="16"/>
  <c r="D629" i="16"/>
  <c r="A630" i="16"/>
  <c r="C630" i="13"/>
  <c r="D630" i="13"/>
  <c r="A631" i="13"/>
  <c r="D633" i="20"/>
  <c r="A634" i="20"/>
  <c r="C633" i="20"/>
  <c r="C630" i="19"/>
  <c r="A631" i="19"/>
  <c r="D630" i="19"/>
  <c r="C629" i="11"/>
  <c r="D629" i="11"/>
  <c r="A630" i="11"/>
  <c r="C630" i="21"/>
  <c r="A631" i="21"/>
  <c r="D630" i="21"/>
  <c r="C631" i="14"/>
  <c r="D631" i="14"/>
  <c r="A632" i="14"/>
  <c r="D629" i="22"/>
  <c r="A630" i="22"/>
  <c r="C629" i="22"/>
  <c r="C630" i="17"/>
  <c r="D630" i="17"/>
  <c r="A631" i="17"/>
  <c r="C630" i="9"/>
  <c r="D630" i="9"/>
  <c r="A631" i="9"/>
  <c r="A631" i="18"/>
  <c r="C630" i="18"/>
  <c r="D630" i="18"/>
  <c r="D631" i="10"/>
  <c r="A632" i="10"/>
  <c r="C631" i="10"/>
  <c r="D630" i="15"/>
  <c r="C630" i="15"/>
  <c r="A631" i="15"/>
  <c r="C631" i="19" l="1"/>
  <c r="D631" i="19"/>
  <c r="A632" i="19"/>
  <c r="C630" i="22"/>
  <c r="A631" i="22"/>
  <c r="D630" i="22"/>
  <c r="C632" i="14"/>
  <c r="D632" i="14"/>
  <c r="A633" i="14"/>
  <c r="A632" i="13"/>
  <c r="D631" i="13"/>
  <c r="C631" i="13"/>
  <c r="C630" i="23"/>
  <c r="D630" i="23"/>
  <c r="A631" i="23"/>
  <c r="C631" i="17"/>
  <c r="D631" i="17"/>
  <c r="A632" i="17"/>
  <c r="C631" i="21"/>
  <c r="D631" i="21"/>
  <c r="A632" i="21"/>
  <c r="C631" i="18"/>
  <c r="D631" i="18"/>
  <c r="A632" i="18"/>
  <c r="A631" i="11"/>
  <c r="C630" i="11"/>
  <c r="D630" i="11"/>
  <c r="D634" i="20"/>
  <c r="A635" i="20"/>
  <c r="C634" i="20"/>
  <c r="C631" i="15"/>
  <c r="D631" i="15"/>
  <c r="A632" i="15"/>
  <c r="C632" i="10"/>
  <c r="D632" i="10"/>
  <c r="A633" i="10"/>
  <c r="C630" i="16"/>
  <c r="D630" i="16"/>
  <c r="A631" i="16"/>
  <c r="D631" i="9"/>
  <c r="C631" i="9"/>
  <c r="A632" i="9"/>
  <c r="D635" i="20" l="1"/>
  <c r="C635" i="20"/>
  <c r="A636" i="20"/>
  <c r="D631" i="11"/>
  <c r="C631" i="11"/>
  <c r="A632" i="11"/>
  <c r="D633" i="14"/>
  <c r="A634" i="14"/>
  <c r="C633" i="14"/>
  <c r="C631" i="22"/>
  <c r="D631" i="22"/>
  <c r="A632" i="22"/>
  <c r="D631" i="23"/>
  <c r="C631" i="23"/>
  <c r="A632" i="23"/>
  <c r="C632" i="13"/>
  <c r="D632" i="13"/>
  <c r="A633" i="13"/>
  <c r="D631" i="16"/>
  <c r="A632" i="16"/>
  <c r="C631" i="16"/>
  <c r="C632" i="21"/>
  <c r="A633" i="21"/>
  <c r="D632" i="21"/>
  <c r="A633" i="9"/>
  <c r="C632" i="9"/>
  <c r="D632" i="9"/>
  <c r="C632" i="18"/>
  <c r="D632" i="18"/>
  <c r="A633" i="18"/>
  <c r="D633" i="10"/>
  <c r="A634" i="10"/>
  <c r="C633" i="10"/>
  <c r="C632" i="19"/>
  <c r="D632" i="19"/>
  <c r="A633" i="19"/>
  <c r="C632" i="17"/>
  <c r="D632" i="17"/>
  <c r="A633" i="17"/>
  <c r="C632" i="15"/>
  <c r="D632" i="15"/>
  <c r="A633" i="15"/>
  <c r="C633" i="18" l="1"/>
  <c r="D633" i="18"/>
  <c r="A634" i="18"/>
  <c r="C634" i="10"/>
  <c r="A635" i="10"/>
  <c r="D634" i="10"/>
  <c r="A633" i="23"/>
  <c r="D632" i="23"/>
  <c r="C632" i="23"/>
  <c r="C636" i="20"/>
  <c r="D636" i="20"/>
  <c r="A637" i="20"/>
  <c r="D632" i="22"/>
  <c r="C632" i="22"/>
  <c r="A633" i="22"/>
  <c r="C633" i="15"/>
  <c r="D633" i="15"/>
  <c r="A634" i="15"/>
  <c r="C633" i="9"/>
  <c r="D633" i="9"/>
  <c r="A634" i="9"/>
  <c r="C634" i="14"/>
  <c r="A635" i="14"/>
  <c r="D634" i="14"/>
  <c r="C632" i="11"/>
  <c r="A633" i="11"/>
  <c r="D632" i="11"/>
  <c r="C632" i="16"/>
  <c r="D632" i="16"/>
  <c r="A633" i="16"/>
  <c r="C633" i="13"/>
  <c r="D633" i="13"/>
  <c r="A634" i="13"/>
  <c r="D633" i="17"/>
  <c r="A634" i="17"/>
  <c r="C633" i="17"/>
  <c r="C633" i="21"/>
  <c r="D633" i="21"/>
  <c r="A634" i="21"/>
  <c r="C633" i="19"/>
  <c r="D633" i="19"/>
  <c r="A634" i="19"/>
  <c r="D633" i="16" l="1"/>
  <c r="C633" i="16"/>
  <c r="A634" i="16"/>
  <c r="D633" i="22"/>
  <c r="A634" i="22"/>
  <c r="C633" i="22"/>
  <c r="C637" i="20"/>
  <c r="D637" i="20"/>
  <c r="A638" i="20"/>
  <c r="A634" i="11"/>
  <c r="D633" i="11"/>
  <c r="C633" i="11"/>
  <c r="A636" i="10"/>
  <c r="D635" i="10"/>
  <c r="C635" i="10"/>
  <c r="C634" i="21"/>
  <c r="D634" i="21"/>
  <c r="A635" i="21"/>
  <c r="D633" i="23"/>
  <c r="A634" i="23"/>
  <c r="C633" i="23"/>
  <c r="C634" i="9"/>
  <c r="A635" i="9"/>
  <c r="D634" i="9"/>
  <c r="C634" i="17"/>
  <c r="D634" i="17"/>
  <c r="A635" i="17"/>
  <c r="C634" i="18"/>
  <c r="D634" i="18"/>
  <c r="A635" i="18"/>
  <c r="A635" i="19"/>
  <c r="C634" i="19"/>
  <c r="D634" i="19"/>
  <c r="C635" i="14"/>
  <c r="D635" i="14"/>
  <c r="A636" i="14"/>
  <c r="C634" i="15"/>
  <c r="D634" i="15"/>
  <c r="A635" i="15"/>
  <c r="A635" i="13"/>
  <c r="C634" i="13"/>
  <c r="D634" i="13"/>
  <c r="C635" i="18" l="1"/>
  <c r="D635" i="18"/>
  <c r="A636" i="18"/>
  <c r="C635" i="15"/>
  <c r="A636" i="15"/>
  <c r="D635" i="15"/>
  <c r="A639" i="20"/>
  <c r="D638" i="20"/>
  <c r="C638" i="20"/>
  <c r="D635" i="9"/>
  <c r="A636" i="9"/>
  <c r="C635" i="9"/>
  <c r="D635" i="19"/>
  <c r="C635" i="19"/>
  <c r="A636" i="19"/>
  <c r="C636" i="10"/>
  <c r="A637" i="10"/>
  <c r="D636" i="10"/>
  <c r="D635" i="17"/>
  <c r="A636" i="17"/>
  <c r="C635" i="17"/>
  <c r="D634" i="11"/>
  <c r="A635" i="11"/>
  <c r="C634" i="11"/>
  <c r="C635" i="13"/>
  <c r="D635" i="13"/>
  <c r="A636" i="13"/>
  <c r="C634" i="22"/>
  <c r="D634" i="22"/>
  <c r="A635" i="22"/>
  <c r="C634" i="16"/>
  <c r="D634" i="16"/>
  <c r="A635" i="16"/>
  <c r="C636" i="14"/>
  <c r="D636" i="14"/>
  <c r="A637" i="14"/>
  <c r="D635" i="21"/>
  <c r="C635" i="21"/>
  <c r="A636" i="21"/>
  <c r="C634" i="23"/>
  <c r="D634" i="23"/>
  <c r="A635" i="23"/>
  <c r="D636" i="15" l="1"/>
  <c r="A637" i="15"/>
  <c r="C636" i="15"/>
  <c r="C636" i="19"/>
  <c r="D636" i="19"/>
  <c r="A637" i="19"/>
  <c r="D635" i="22"/>
  <c r="C635" i="22"/>
  <c r="A636" i="22"/>
  <c r="C636" i="13"/>
  <c r="D636" i="13"/>
  <c r="A637" i="13"/>
  <c r="C636" i="9"/>
  <c r="D636" i="9"/>
  <c r="A637" i="9"/>
  <c r="C635" i="23"/>
  <c r="D635" i="23"/>
  <c r="A636" i="23"/>
  <c r="C635" i="11"/>
  <c r="D635" i="11"/>
  <c r="A636" i="11"/>
  <c r="C639" i="20"/>
  <c r="D639" i="20"/>
  <c r="A640" i="20"/>
  <c r="C636" i="18"/>
  <c r="D636" i="18"/>
  <c r="A637" i="18"/>
  <c r="C636" i="21"/>
  <c r="D636" i="21"/>
  <c r="A637" i="21"/>
  <c r="C637" i="14"/>
  <c r="A638" i="14"/>
  <c r="D637" i="14"/>
  <c r="C636" i="17"/>
  <c r="D636" i="17"/>
  <c r="A637" i="17"/>
  <c r="C635" i="16"/>
  <c r="D635" i="16"/>
  <c r="A636" i="16"/>
  <c r="A638" i="10"/>
  <c r="D637" i="10"/>
  <c r="C637" i="10"/>
  <c r="A639" i="14" l="1"/>
  <c r="C638" i="14"/>
  <c r="D638" i="14"/>
  <c r="D637" i="9"/>
  <c r="C637" i="9"/>
  <c r="A638" i="9"/>
  <c r="C637" i="21"/>
  <c r="D637" i="21"/>
  <c r="A638" i="21"/>
  <c r="D637" i="13"/>
  <c r="A638" i="13"/>
  <c r="C637" i="13"/>
  <c r="C637" i="18"/>
  <c r="D637" i="18"/>
  <c r="A638" i="18"/>
  <c r="A641" i="20"/>
  <c r="C640" i="20"/>
  <c r="D640" i="20"/>
  <c r="C636" i="16"/>
  <c r="A637" i="16"/>
  <c r="D636" i="16"/>
  <c r="C636" i="22"/>
  <c r="D636" i="22"/>
  <c r="A637" i="22"/>
  <c r="C637" i="19"/>
  <c r="D637" i="19"/>
  <c r="A638" i="19"/>
  <c r="C636" i="11"/>
  <c r="D636" i="11"/>
  <c r="A637" i="11"/>
  <c r="C638" i="10"/>
  <c r="D638" i="10"/>
  <c r="A639" i="10"/>
  <c r="C637" i="17"/>
  <c r="D637" i="17"/>
  <c r="A638" i="17"/>
  <c r="C636" i="23"/>
  <c r="D636" i="23"/>
  <c r="A637" i="23"/>
  <c r="C637" i="15"/>
  <c r="A638" i="15"/>
  <c r="D637" i="15"/>
  <c r="D641" i="20" l="1"/>
  <c r="A642" i="20"/>
  <c r="C641" i="20"/>
  <c r="C637" i="11"/>
  <c r="D637" i="11"/>
  <c r="A638" i="11"/>
  <c r="C638" i="19"/>
  <c r="D638" i="19"/>
  <c r="A639" i="19"/>
  <c r="D638" i="15"/>
  <c r="A639" i="15"/>
  <c r="C638" i="15"/>
  <c r="D637" i="23"/>
  <c r="C637" i="23"/>
  <c r="A638" i="23"/>
  <c r="D638" i="21"/>
  <c r="C638" i="21"/>
  <c r="A639" i="21"/>
  <c r="D638" i="18"/>
  <c r="A639" i="18"/>
  <c r="C638" i="18"/>
  <c r="D638" i="13"/>
  <c r="A639" i="13"/>
  <c r="C638" i="13"/>
  <c r="A638" i="22"/>
  <c r="C637" i="22"/>
  <c r="D637" i="22"/>
  <c r="D638" i="9"/>
  <c r="A639" i="9"/>
  <c r="C638" i="9"/>
  <c r="C638" i="17"/>
  <c r="D638" i="17"/>
  <c r="A639" i="17"/>
  <c r="C637" i="16"/>
  <c r="D637" i="16"/>
  <c r="A638" i="16"/>
  <c r="C639" i="10"/>
  <c r="A640" i="10"/>
  <c r="D639" i="10"/>
  <c r="C639" i="14"/>
  <c r="D639" i="14"/>
  <c r="A640" i="14"/>
  <c r="A639" i="23" l="1"/>
  <c r="C638" i="23"/>
  <c r="D638" i="23"/>
  <c r="A639" i="22"/>
  <c r="C638" i="22"/>
  <c r="D638" i="22"/>
  <c r="C639" i="9"/>
  <c r="D639" i="9"/>
  <c r="A640" i="9"/>
  <c r="C640" i="14"/>
  <c r="D640" i="14"/>
  <c r="A641" i="14"/>
  <c r="C639" i="19"/>
  <c r="D639" i="19"/>
  <c r="A640" i="19"/>
  <c r="C639" i="13"/>
  <c r="D639" i="13"/>
  <c r="A640" i="13"/>
  <c r="C640" i="10"/>
  <c r="D640" i="10"/>
  <c r="A641" i="10"/>
  <c r="D639" i="15"/>
  <c r="A640" i="15"/>
  <c r="C639" i="15"/>
  <c r="C638" i="11"/>
  <c r="A639" i="11"/>
  <c r="D638" i="11"/>
  <c r="C638" i="16"/>
  <c r="A639" i="16"/>
  <c r="D638" i="16"/>
  <c r="C639" i="18"/>
  <c r="D639" i="18"/>
  <c r="A640" i="18"/>
  <c r="D639" i="21"/>
  <c r="A640" i="21"/>
  <c r="C639" i="21"/>
  <c r="C642" i="20"/>
  <c r="D642" i="20"/>
  <c r="A643" i="20"/>
  <c r="D639" i="17"/>
  <c r="A640" i="17"/>
  <c r="C639" i="17"/>
  <c r="A642" i="14" l="1"/>
  <c r="C641" i="14"/>
  <c r="D641" i="14"/>
  <c r="A641" i="9"/>
  <c r="C640" i="9"/>
  <c r="D640" i="9"/>
  <c r="D639" i="16"/>
  <c r="A640" i="16"/>
  <c r="C639" i="16"/>
  <c r="A641" i="17"/>
  <c r="C640" i="17"/>
  <c r="D640" i="17"/>
  <c r="D640" i="15"/>
  <c r="C640" i="15"/>
  <c r="A641" i="15"/>
  <c r="C640" i="19"/>
  <c r="A641" i="19"/>
  <c r="D640" i="19"/>
  <c r="C639" i="11"/>
  <c r="D639" i="11"/>
  <c r="A640" i="11"/>
  <c r="C641" i="10"/>
  <c r="D641" i="10"/>
  <c r="A642" i="10"/>
  <c r="C639" i="22"/>
  <c r="D639" i="22"/>
  <c r="A640" i="22"/>
  <c r="C643" i="20"/>
  <c r="D643" i="20"/>
  <c r="A644" i="20"/>
  <c r="A641" i="21"/>
  <c r="C640" i="21"/>
  <c r="D640" i="21"/>
  <c r="C640" i="13"/>
  <c r="D640" i="13"/>
  <c r="A641" i="13"/>
  <c r="C640" i="18"/>
  <c r="D640" i="18"/>
  <c r="A641" i="18"/>
  <c r="C639" i="23"/>
  <c r="D639" i="23"/>
  <c r="A640" i="23"/>
  <c r="C641" i="15" l="1"/>
  <c r="A642" i="15"/>
  <c r="D641" i="15"/>
  <c r="D641" i="21"/>
  <c r="C641" i="21"/>
  <c r="A642" i="21"/>
  <c r="A641" i="22"/>
  <c r="C640" i="22"/>
  <c r="D640" i="22"/>
  <c r="C641" i="17"/>
  <c r="D641" i="17"/>
  <c r="A642" i="17"/>
  <c r="C644" i="20"/>
  <c r="D644" i="20"/>
  <c r="A645" i="20"/>
  <c r="C640" i="23"/>
  <c r="D640" i="23"/>
  <c r="A641" i="23"/>
  <c r="C642" i="10"/>
  <c r="D642" i="10"/>
  <c r="A643" i="10"/>
  <c r="A642" i="18"/>
  <c r="C641" i="18"/>
  <c r="D641" i="18"/>
  <c r="D640" i="11"/>
  <c r="C640" i="11"/>
  <c r="A641" i="11"/>
  <c r="C640" i="16"/>
  <c r="D640" i="16"/>
  <c r="A641" i="16"/>
  <c r="C641" i="13"/>
  <c r="D641" i="13"/>
  <c r="A642" i="13"/>
  <c r="A642" i="9"/>
  <c r="C641" i="9"/>
  <c r="D641" i="9"/>
  <c r="D641" i="19"/>
  <c r="C641" i="19"/>
  <c r="A642" i="19"/>
  <c r="D642" i="14"/>
  <c r="A643" i="14"/>
  <c r="C642" i="14"/>
  <c r="C645" i="20" l="1"/>
  <c r="D645" i="20"/>
  <c r="A646" i="20"/>
  <c r="C641" i="16"/>
  <c r="D641" i="16"/>
  <c r="A642" i="16"/>
  <c r="C641" i="11"/>
  <c r="D641" i="11"/>
  <c r="A642" i="11"/>
  <c r="C643" i="14"/>
  <c r="D643" i="14"/>
  <c r="A644" i="14"/>
  <c r="A643" i="19"/>
  <c r="C642" i="19"/>
  <c r="D642" i="19"/>
  <c r="D641" i="22"/>
  <c r="A642" i="22"/>
  <c r="C641" i="22"/>
  <c r="C642" i="18"/>
  <c r="D642" i="18"/>
  <c r="A643" i="18"/>
  <c r="C642" i="21"/>
  <c r="D642" i="21"/>
  <c r="A643" i="21"/>
  <c r="C643" i="10"/>
  <c r="D643" i="10"/>
  <c r="A644" i="10"/>
  <c r="C642" i="17"/>
  <c r="D642" i="17"/>
  <c r="A643" i="17"/>
  <c r="C642" i="9"/>
  <c r="D642" i="9"/>
  <c r="A643" i="9"/>
  <c r="C641" i="23"/>
  <c r="D641" i="23"/>
  <c r="A642" i="23"/>
  <c r="C642" i="15"/>
  <c r="D642" i="15"/>
  <c r="A643" i="15"/>
  <c r="A643" i="13"/>
  <c r="C642" i="13"/>
  <c r="D642" i="13"/>
  <c r="C643" i="19" l="1"/>
  <c r="D643" i="19"/>
  <c r="A644" i="19"/>
  <c r="A644" i="18"/>
  <c r="C643" i="18"/>
  <c r="D643" i="18"/>
  <c r="A643" i="11"/>
  <c r="C642" i="11"/>
  <c r="D642" i="11"/>
  <c r="C642" i="23"/>
  <c r="D642" i="23"/>
  <c r="A643" i="23"/>
  <c r="C644" i="14"/>
  <c r="D644" i="14"/>
  <c r="A645" i="14"/>
  <c r="C643" i="13"/>
  <c r="A644" i="13"/>
  <c r="D643" i="13"/>
  <c r="A644" i="21"/>
  <c r="D643" i="21"/>
  <c r="C643" i="21"/>
  <c r="A647" i="20"/>
  <c r="C646" i="20"/>
  <c r="D646" i="20"/>
  <c r="C642" i="16"/>
  <c r="D642" i="16"/>
  <c r="A643" i="16"/>
  <c r="C643" i="17"/>
  <c r="D643" i="17"/>
  <c r="A644" i="17"/>
  <c r="C644" i="10"/>
  <c r="D644" i="10"/>
  <c r="A645" i="10"/>
  <c r="C643" i="15"/>
  <c r="D643" i="15"/>
  <c r="A644" i="15"/>
  <c r="D643" i="9"/>
  <c r="C643" i="9"/>
  <c r="A644" i="9"/>
  <c r="C642" i="22"/>
  <c r="D642" i="22"/>
  <c r="A643" i="22"/>
  <c r="D645" i="14" l="1"/>
  <c r="A646" i="14"/>
  <c r="C645" i="14"/>
  <c r="A645" i="17"/>
  <c r="C644" i="17"/>
  <c r="D644" i="17"/>
  <c r="C643" i="22"/>
  <c r="D643" i="22"/>
  <c r="A644" i="22"/>
  <c r="C644" i="18"/>
  <c r="D644" i="18"/>
  <c r="A645" i="18"/>
  <c r="A645" i="15"/>
  <c r="C644" i="15"/>
  <c r="D644" i="15"/>
  <c r="A645" i="21"/>
  <c r="C644" i="21"/>
  <c r="D644" i="21"/>
  <c r="C644" i="19"/>
  <c r="D644" i="19"/>
  <c r="A645" i="19"/>
  <c r="D643" i="23"/>
  <c r="A644" i="23"/>
  <c r="C643" i="23"/>
  <c r="C644" i="9"/>
  <c r="D644" i="9"/>
  <c r="A645" i="9"/>
  <c r="C647" i="20"/>
  <c r="D647" i="20"/>
  <c r="A648" i="20"/>
  <c r="C643" i="16"/>
  <c r="D643" i="16"/>
  <c r="A644" i="16"/>
  <c r="C643" i="11"/>
  <c r="D643" i="11"/>
  <c r="A644" i="11"/>
  <c r="C645" i="10"/>
  <c r="A646" i="10"/>
  <c r="D645" i="10"/>
  <c r="C644" i="13"/>
  <c r="D644" i="13"/>
  <c r="A645" i="13"/>
  <c r="C645" i="15" l="1"/>
  <c r="A646" i="15"/>
  <c r="D645" i="15"/>
  <c r="C644" i="23"/>
  <c r="D644" i="23"/>
  <c r="A645" i="23"/>
  <c r="D645" i="13"/>
  <c r="C645" i="13"/>
  <c r="A646" i="13"/>
  <c r="C645" i="21"/>
  <c r="D645" i="21"/>
  <c r="A646" i="21"/>
  <c r="C644" i="22"/>
  <c r="D644" i="22"/>
  <c r="A645" i="22"/>
  <c r="D646" i="10"/>
  <c r="C646" i="10"/>
  <c r="A647" i="10"/>
  <c r="C648" i="20"/>
  <c r="D648" i="20"/>
  <c r="A649" i="20"/>
  <c r="D645" i="9"/>
  <c r="C645" i="9"/>
  <c r="A646" i="9"/>
  <c r="D645" i="19"/>
  <c r="C645" i="19"/>
  <c r="A646" i="19"/>
  <c r="D645" i="17"/>
  <c r="A646" i="17"/>
  <c r="C645" i="17"/>
  <c r="D646" i="14"/>
  <c r="A647" i="14"/>
  <c r="C646" i="14"/>
  <c r="C645" i="18"/>
  <c r="D645" i="18"/>
  <c r="A646" i="18"/>
  <c r="D644" i="11"/>
  <c r="C644" i="11"/>
  <c r="A645" i="11"/>
  <c r="A645" i="16"/>
  <c r="C644" i="16"/>
  <c r="D644" i="16"/>
  <c r="C646" i="19" l="1"/>
  <c r="A647" i="19"/>
  <c r="D646" i="19"/>
  <c r="C645" i="16"/>
  <c r="D645" i="16"/>
  <c r="A646" i="16"/>
  <c r="C646" i="13"/>
  <c r="D646" i="13"/>
  <c r="A647" i="13"/>
  <c r="A646" i="23"/>
  <c r="C645" i="23"/>
  <c r="D645" i="23"/>
  <c r="C646" i="18"/>
  <c r="D646" i="18"/>
  <c r="A647" i="18"/>
  <c r="C645" i="11"/>
  <c r="D645" i="11"/>
  <c r="A646" i="11"/>
  <c r="D649" i="20"/>
  <c r="A650" i="20"/>
  <c r="C649" i="20"/>
  <c r="C647" i="14"/>
  <c r="D647" i="14"/>
  <c r="A648" i="14"/>
  <c r="C645" i="22"/>
  <c r="D645" i="22"/>
  <c r="A646" i="22"/>
  <c r="C646" i="17"/>
  <c r="D646" i="17"/>
  <c r="A647" i="17"/>
  <c r="C646" i="21"/>
  <c r="A647" i="21"/>
  <c r="D646" i="21"/>
  <c r="A647" i="9"/>
  <c r="C646" i="9"/>
  <c r="D646" i="9"/>
  <c r="C647" i="10"/>
  <c r="D647" i="10"/>
  <c r="A648" i="10"/>
  <c r="D646" i="15"/>
  <c r="C646" i="15"/>
  <c r="A647" i="15"/>
  <c r="C647" i="17" l="1"/>
  <c r="D647" i="17"/>
  <c r="A648" i="17"/>
  <c r="C647" i="15"/>
  <c r="D647" i="15"/>
  <c r="A648" i="15"/>
  <c r="C646" i="23"/>
  <c r="D646" i="23"/>
  <c r="A647" i="23"/>
  <c r="D648" i="10"/>
  <c r="A649" i="10"/>
  <c r="C648" i="10"/>
  <c r="C650" i="20"/>
  <c r="D650" i="20"/>
  <c r="A651" i="20"/>
  <c r="C647" i="18"/>
  <c r="D647" i="18"/>
  <c r="A648" i="18"/>
  <c r="C646" i="22"/>
  <c r="A647" i="22"/>
  <c r="D646" i="22"/>
  <c r="C646" i="16"/>
  <c r="D646" i="16"/>
  <c r="A647" i="16"/>
  <c r="C647" i="21"/>
  <c r="D647" i="21"/>
  <c r="A648" i="21"/>
  <c r="C648" i="14"/>
  <c r="D648" i="14"/>
  <c r="A649" i="14"/>
  <c r="C646" i="11"/>
  <c r="D646" i="11"/>
  <c r="A647" i="11"/>
  <c r="C647" i="19"/>
  <c r="D647" i="19"/>
  <c r="A648" i="19"/>
  <c r="A648" i="13"/>
  <c r="C647" i="13"/>
  <c r="D647" i="13"/>
  <c r="C647" i="9"/>
  <c r="A648" i="9"/>
  <c r="D647" i="9"/>
  <c r="D649" i="14" l="1"/>
  <c r="A650" i="14"/>
  <c r="C649" i="14"/>
  <c r="D648" i="21"/>
  <c r="A649" i="21"/>
  <c r="C648" i="21"/>
  <c r="C649" i="10"/>
  <c r="D649" i="10"/>
  <c r="A650" i="10"/>
  <c r="C648" i="9"/>
  <c r="D648" i="9"/>
  <c r="A649" i="9"/>
  <c r="D647" i="23"/>
  <c r="C647" i="23"/>
  <c r="A648" i="23"/>
  <c r="D647" i="16"/>
  <c r="A648" i="16"/>
  <c r="C647" i="16"/>
  <c r="D648" i="15"/>
  <c r="A649" i="15"/>
  <c r="C648" i="15"/>
  <c r="D651" i="20"/>
  <c r="C651" i="20"/>
  <c r="A652" i="20"/>
  <c r="C648" i="17"/>
  <c r="A649" i="17"/>
  <c r="D648" i="17"/>
  <c r="C647" i="22"/>
  <c r="D647" i="22"/>
  <c r="A648" i="22"/>
  <c r="C648" i="18"/>
  <c r="D648" i="18"/>
  <c r="A649" i="18"/>
  <c r="C648" i="13"/>
  <c r="D648" i="13"/>
  <c r="A649" i="13"/>
  <c r="D648" i="19"/>
  <c r="A649" i="19"/>
  <c r="C648" i="19"/>
  <c r="C647" i="11"/>
  <c r="A648" i="11"/>
  <c r="D647" i="11"/>
  <c r="D648" i="22" l="1"/>
  <c r="A649" i="22"/>
  <c r="C648" i="22"/>
  <c r="C649" i="9"/>
  <c r="D649" i="9"/>
  <c r="A650" i="9"/>
  <c r="C649" i="17"/>
  <c r="D649" i="17"/>
  <c r="A650" i="17"/>
  <c r="D648" i="11"/>
  <c r="C648" i="11"/>
  <c r="A649" i="11"/>
  <c r="C649" i="21"/>
  <c r="D649" i="21"/>
  <c r="A650" i="21"/>
  <c r="C649" i="13"/>
  <c r="D649" i="13"/>
  <c r="A650" i="13"/>
  <c r="C649" i="15"/>
  <c r="D649" i="15"/>
  <c r="A650" i="15"/>
  <c r="A649" i="23"/>
  <c r="C648" i="23"/>
  <c r="D648" i="23"/>
  <c r="C650" i="14"/>
  <c r="A651" i="14"/>
  <c r="D650" i="14"/>
  <c r="D650" i="10"/>
  <c r="C650" i="10"/>
  <c r="A651" i="10"/>
  <c r="C652" i="20"/>
  <c r="D652" i="20"/>
  <c r="A653" i="20"/>
  <c r="C649" i="19"/>
  <c r="D649" i="19"/>
  <c r="A650" i="19"/>
  <c r="C649" i="18"/>
  <c r="D649" i="18"/>
  <c r="A650" i="18"/>
  <c r="C648" i="16"/>
  <c r="D648" i="16"/>
  <c r="A649" i="16"/>
  <c r="A650" i="11" l="1"/>
  <c r="C649" i="11"/>
  <c r="D649" i="11"/>
  <c r="D649" i="16"/>
  <c r="C649" i="16"/>
  <c r="A650" i="16"/>
  <c r="C651" i="14"/>
  <c r="D651" i="14"/>
  <c r="A652" i="14"/>
  <c r="C650" i="17"/>
  <c r="D650" i="17"/>
  <c r="A651" i="17"/>
  <c r="C650" i="18"/>
  <c r="D650" i="18"/>
  <c r="A651" i="18"/>
  <c r="C650" i="15"/>
  <c r="D650" i="15"/>
  <c r="A651" i="15"/>
  <c r="D650" i="9"/>
  <c r="C650" i="9"/>
  <c r="A651" i="9"/>
  <c r="A651" i="13"/>
  <c r="C650" i="13"/>
  <c r="D650" i="13"/>
  <c r="C653" i="20"/>
  <c r="D653" i="20"/>
  <c r="A654" i="20"/>
  <c r="C650" i="21"/>
  <c r="D650" i="21"/>
  <c r="A651" i="21"/>
  <c r="C651" i="10"/>
  <c r="A652" i="10"/>
  <c r="D651" i="10"/>
  <c r="D649" i="23"/>
  <c r="A650" i="23"/>
  <c r="C649" i="23"/>
  <c r="A651" i="19"/>
  <c r="C650" i="19"/>
  <c r="D650" i="19"/>
  <c r="D649" i="22"/>
  <c r="A650" i="22"/>
  <c r="C649" i="22"/>
  <c r="D651" i="21" l="1"/>
  <c r="A652" i="21"/>
  <c r="C651" i="21"/>
  <c r="C652" i="14"/>
  <c r="D652" i="14"/>
  <c r="A653" i="14"/>
  <c r="C650" i="22"/>
  <c r="D650" i="22"/>
  <c r="A651" i="22"/>
  <c r="C651" i="9"/>
  <c r="D651" i="9"/>
  <c r="A652" i="9"/>
  <c r="C652" i="10"/>
  <c r="D652" i="10"/>
  <c r="A653" i="10"/>
  <c r="A655" i="20"/>
  <c r="C654" i="20"/>
  <c r="D654" i="20"/>
  <c r="C651" i="13"/>
  <c r="D651" i="13"/>
  <c r="A652" i="13"/>
  <c r="C650" i="16"/>
  <c r="D650" i="16"/>
  <c r="A651" i="16"/>
  <c r="C651" i="18"/>
  <c r="D651" i="18"/>
  <c r="A652" i="18"/>
  <c r="D651" i="17"/>
  <c r="A652" i="17"/>
  <c r="C651" i="17"/>
  <c r="D651" i="19"/>
  <c r="C651" i="19"/>
  <c r="A652" i="19"/>
  <c r="C650" i="23"/>
  <c r="D650" i="23"/>
  <c r="A651" i="23"/>
  <c r="C651" i="15"/>
  <c r="A652" i="15"/>
  <c r="D651" i="15"/>
  <c r="D650" i="11"/>
  <c r="C650" i="11"/>
  <c r="A651" i="11"/>
  <c r="A654" i="10" l="1"/>
  <c r="C653" i="10"/>
  <c r="D653" i="10"/>
  <c r="C652" i="17"/>
  <c r="D652" i="17"/>
  <c r="A653" i="17"/>
  <c r="D652" i="9"/>
  <c r="C652" i="9"/>
  <c r="A653" i="9"/>
  <c r="D652" i="18"/>
  <c r="A653" i="18"/>
  <c r="C652" i="18"/>
  <c r="C655" i="20"/>
  <c r="A656" i="20"/>
  <c r="D655" i="20"/>
  <c r="C651" i="11"/>
  <c r="D651" i="11"/>
  <c r="A652" i="11"/>
  <c r="D652" i="15"/>
  <c r="A653" i="15"/>
  <c r="C652" i="15"/>
  <c r="D651" i="22"/>
  <c r="C651" i="22"/>
  <c r="A652" i="22"/>
  <c r="C651" i="16"/>
  <c r="D651" i="16"/>
  <c r="A652" i="16"/>
  <c r="D653" i="14"/>
  <c r="A654" i="14"/>
  <c r="C653" i="14"/>
  <c r="C652" i="13"/>
  <c r="D652" i="13"/>
  <c r="A653" i="13"/>
  <c r="C651" i="23"/>
  <c r="D651" i="23"/>
  <c r="A652" i="23"/>
  <c r="C652" i="21"/>
  <c r="D652" i="21"/>
  <c r="A653" i="21"/>
  <c r="C652" i="19"/>
  <c r="D652" i="19"/>
  <c r="A653" i="19"/>
  <c r="A657" i="20" l="1"/>
  <c r="C656" i="20"/>
  <c r="D656" i="20"/>
  <c r="C652" i="16"/>
  <c r="A653" i="16"/>
  <c r="D652" i="16"/>
  <c r="C653" i="19"/>
  <c r="D653" i="19"/>
  <c r="A654" i="19"/>
  <c r="C653" i="18"/>
  <c r="D653" i="18"/>
  <c r="A654" i="18"/>
  <c r="A653" i="23"/>
  <c r="C652" i="23"/>
  <c r="D652" i="23"/>
  <c r="D653" i="9"/>
  <c r="A654" i="9"/>
  <c r="C653" i="9"/>
  <c r="C652" i="22"/>
  <c r="D652" i="22"/>
  <c r="A653" i="22"/>
  <c r="C653" i="21"/>
  <c r="D653" i="21"/>
  <c r="A654" i="21"/>
  <c r="C653" i="17"/>
  <c r="D653" i="17"/>
  <c r="A654" i="17"/>
  <c r="C653" i="15"/>
  <c r="D653" i="15"/>
  <c r="A654" i="15"/>
  <c r="C652" i="11"/>
  <c r="D652" i="11"/>
  <c r="A653" i="11"/>
  <c r="A655" i="14"/>
  <c r="C654" i="14"/>
  <c r="D654" i="14"/>
  <c r="D653" i="13"/>
  <c r="C653" i="13"/>
  <c r="A654" i="13"/>
  <c r="A655" i="10"/>
  <c r="C654" i="10"/>
  <c r="D654" i="10"/>
  <c r="D654" i="15" l="1"/>
  <c r="C654" i="15"/>
  <c r="A655" i="15"/>
  <c r="D654" i="18"/>
  <c r="A655" i="18"/>
  <c r="C654" i="18"/>
  <c r="A655" i="19"/>
  <c r="C654" i="19"/>
  <c r="D654" i="19"/>
  <c r="C653" i="23"/>
  <c r="D653" i="23"/>
  <c r="A654" i="23"/>
  <c r="A655" i="17"/>
  <c r="C654" i="17"/>
  <c r="D654" i="17"/>
  <c r="C653" i="16"/>
  <c r="D653" i="16"/>
  <c r="A654" i="16"/>
  <c r="C655" i="10"/>
  <c r="A656" i="10"/>
  <c r="D655" i="10"/>
  <c r="D654" i="21"/>
  <c r="C654" i="21"/>
  <c r="A655" i="21"/>
  <c r="D654" i="13"/>
  <c r="C654" i="13"/>
  <c r="A655" i="13"/>
  <c r="A654" i="22"/>
  <c r="C653" i="22"/>
  <c r="D653" i="22"/>
  <c r="C655" i="14"/>
  <c r="D655" i="14"/>
  <c r="A656" i="14"/>
  <c r="A654" i="11"/>
  <c r="C653" i="11"/>
  <c r="D653" i="11"/>
  <c r="C654" i="9"/>
  <c r="A655" i="9"/>
  <c r="D654" i="9"/>
  <c r="D657" i="20"/>
  <c r="A658" i="20"/>
  <c r="C657" i="20"/>
  <c r="C655" i="17" l="1"/>
  <c r="D655" i="17"/>
  <c r="A656" i="17"/>
  <c r="A655" i="22"/>
  <c r="C654" i="22"/>
  <c r="D654" i="22"/>
  <c r="C656" i="10"/>
  <c r="A657" i="10"/>
  <c r="D656" i="10"/>
  <c r="A655" i="23"/>
  <c r="C654" i="23"/>
  <c r="D654" i="23"/>
  <c r="D655" i="21"/>
  <c r="A656" i="21"/>
  <c r="C655" i="21"/>
  <c r="D655" i="19"/>
  <c r="A656" i="19"/>
  <c r="C655" i="19"/>
  <c r="C655" i="9"/>
  <c r="A656" i="9"/>
  <c r="D655" i="9"/>
  <c r="C655" i="18"/>
  <c r="D655" i="18"/>
  <c r="A656" i="18"/>
  <c r="D655" i="15"/>
  <c r="A656" i="15"/>
  <c r="C655" i="15"/>
  <c r="C654" i="11"/>
  <c r="A655" i="11"/>
  <c r="D654" i="11"/>
  <c r="C654" i="16"/>
  <c r="A655" i="16"/>
  <c r="D654" i="16"/>
  <c r="D655" i="13"/>
  <c r="A656" i="13"/>
  <c r="C655" i="13"/>
  <c r="C658" i="20"/>
  <c r="D658" i="20"/>
  <c r="A659" i="20"/>
  <c r="C656" i="14"/>
  <c r="D656" i="14"/>
  <c r="A657" i="14"/>
  <c r="D655" i="16" l="1"/>
  <c r="A656" i="16"/>
  <c r="C655" i="16"/>
  <c r="C655" i="23"/>
  <c r="D655" i="23"/>
  <c r="A656" i="23"/>
  <c r="C656" i="18"/>
  <c r="D656" i="18"/>
  <c r="A657" i="18"/>
  <c r="C655" i="22"/>
  <c r="D655" i="22"/>
  <c r="A656" i="22"/>
  <c r="C657" i="10"/>
  <c r="A658" i="10"/>
  <c r="D657" i="10"/>
  <c r="A657" i="17"/>
  <c r="C656" i="17"/>
  <c r="D656" i="17"/>
  <c r="C655" i="11"/>
  <c r="D655" i="11"/>
  <c r="A656" i="11"/>
  <c r="D656" i="15"/>
  <c r="A657" i="15"/>
  <c r="C656" i="15"/>
  <c r="A657" i="21"/>
  <c r="D656" i="21"/>
  <c r="C656" i="21"/>
  <c r="A658" i="14"/>
  <c r="C657" i="14"/>
  <c r="D657" i="14"/>
  <c r="A660" i="20"/>
  <c r="C659" i="20"/>
  <c r="D659" i="20"/>
  <c r="C656" i="9"/>
  <c r="D656" i="9"/>
  <c r="A657" i="9"/>
  <c r="C656" i="13"/>
  <c r="D656" i="13"/>
  <c r="A657" i="13"/>
  <c r="C656" i="19"/>
  <c r="A657" i="19"/>
  <c r="D656" i="19"/>
  <c r="C660" i="20" l="1"/>
  <c r="D660" i="20"/>
  <c r="A661" i="20"/>
  <c r="C657" i="17"/>
  <c r="D657" i="17"/>
  <c r="A658" i="17"/>
  <c r="C658" i="10"/>
  <c r="D658" i="10"/>
  <c r="A659" i="10"/>
  <c r="A657" i="22"/>
  <c r="C656" i="22"/>
  <c r="D656" i="22"/>
  <c r="D657" i="19"/>
  <c r="C657" i="19"/>
  <c r="A658" i="19"/>
  <c r="D657" i="21"/>
  <c r="C657" i="21"/>
  <c r="A658" i="21"/>
  <c r="A658" i="18"/>
  <c r="C657" i="18"/>
  <c r="D657" i="18"/>
  <c r="C657" i="15"/>
  <c r="A658" i="15"/>
  <c r="D657" i="15"/>
  <c r="C658" i="14"/>
  <c r="D658" i="14"/>
  <c r="A659" i="14"/>
  <c r="C656" i="23"/>
  <c r="D656" i="23"/>
  <c r="A657" i="23"/>
  <c r="D656" i="11"/>
  <c r="C656" i="11"/>
  <c r="A657" i="11"/>
  <c r="A658" i="9"/>
  <c r="D657" i="9"/>
  <c r="C657" i="9"/>
  <c r="C656" i="16"/>
  <c r="D656" i="16"/>
  <c r="A657" i="16"/>
  <c r="C657" i="13"/>
  <c r="D657" i="13"/>
  <c r="A658" i="13"/>
  <c r="C659" i="14" l="1"/>
  <c r="D659" i="14"/>
  <c r="A660" i="14"/>
  <c r="A659" i="13"/>
  <c r="C658" i="13"/>
  <c r="D658" i="13"/>
  <c r="D657" i="22"/>
  <c r="A658" i="22"/>
  <c r="C657" i="22"/>
  <c r="C659" i="10"/>
  <c r="D659" i="10"/>
  <c r="A660" i="10"/>
  <c r="C658" i="15"/>
  <c r="D658" i="15"/>
  <c r="A659" i="15"/>
  <c r="C658" i="17"/>
  <c r="D658" i="17"/>
  <c r="A659" i="17"/>
  <c r="C657" i="23"/>
  <c r="D657" i="23"/>
  <c r="A658" i="23"/>
  <c r="C657" i="16"/>
  <c r="D657" i="16"/>
  <c r="A658" i="16"/>
  <c r="C661" i="20"/>
  <c r="D661" i="20"/>
  <c r="A662" i="20"/>
  <c r="C658" i="19"/>
  <c r="D658" i="19"/>
  <c r="A659" i="19"/>
  <c r="C658" i="18"/>
  <c r="D658" i="18"/>
  <c r="A659" i="18"/>
  <c r="D658" i="9"/>
  <c r="C658" i="9"/>
  <c r="A659" i="9"/>
  <c r="C658" i="21"/>
  <c r="D658" i="21"/>
  <c r="A659" i="21"/>
  <c r="C657" i="11"/>
  <c r="D657" i="11"/>
  <c r="A658" i="11"/>
  <c r="C659" i="15" l="1"/>
  <c r="D659" i="15"/>
  <c r="A660" i="15"/>
  <c r="C659" i="19"/>
  <c r="D659" i="19"/>
  <c r="A660" i="19"/>
  <c r="D660" i="10"/>
  <c r="A661" i="10"/>
  <c r="C660" i="10"/>
  <c r="A663" i="20"/>
  <c r="C662" i="20"/>
  <c r="D662" i="20"/>
  <c r="C658" i="22"/>
  <c r="D658" i="22"/>
  <c r="A659" i="22"/>
  <c r="C658" i="11"/>
  <c r="D658" i="11"/>
  <c r="A659" i="11"/>
  <c r="C658" i="16"/>
  <c r="D658" i="16"/>
  <c r="A659" i="16"/>
  <c r="A660" i="21"/>
  <c r="C659" i="21"/>
  <c r="D659" i="21"/>
  <c r="C658" i="23"/>
  <c r="D658" i="23"/>
  <c r="A659" i="23"/>
  <c r="C659" i="9"/>
  <c r="D659" i="9"/>
  <c r="A660" i="9"/>
  <c r="A660" i="13"/>
  <c r="C659" i="13"/>
  <c r="D659" i="13"/>
  <c r="C660" i="14"/>
  <c r="D660" i="14"/>
  <c r="A661" i="14"/>
  <c r="D659" i="17"/>
  <c r="A660" i="17"/>
  <c r="C659" i="17"/>
  <c r="A660" i="18"/>
  <c r="C659" i="18"/>
  <c r="D659" i="18"/>
  <c r="D660" i="9" l="1"/>
  <c r="A661" i="9"/>
  <c r="C660" i="9"/>
  <c r="C660" i="13"/>
  <c r="D660" i="13"/>
  <c r="A661" i="13"/>
  <c r="C659" i="22"/>
  <c r="D659" i="22"/>
  <c r="A660" i="22"/>
  <c r="D659" i="23"/>
  <c r="A660" i="23"/>
  <c r="C659" i="23"/>
  <c r="C660" i="17"/>
  <c r="D660" i="17"/>
  <c r="A661" i="17"/>
  <c r="C663" i="20"/>
  <c r="D663" i="20"/>
  <c r="A664" i="20"/>
  <c r="C660" i="18"/>
  <c r="D660" i="18"/>
  <c r="A661" i="18"/>
  <c r="D661" i="10"/>
  <c r="A662" i="10"/>
  <c r="C661" i="10"/>
  <c r="A661" i="21"/>
  <c r="C660" i="21"/>
  <c r="D660" i="21"/>
  <c r="A661" i="15"/>
  <c r="C660" i="15"/>
  <c r="D660" i="15"/>
  <c r="A660" i="11"/>
  <c r="C659" i="11"/>
  <c r="D659" i="11"/>
  <c r="C660" i="19"/>
  <c r="D660" i="19"/>
  <c r="A661" i="19"/>
  <c r="C659" i="16"/>
  <c r="D659" i="16"/>
  <c r="A660" i="16"/>
  <c r="D661" i="14"/>
  <c r="A662" i="14"/>
  <c r="C661" i="14"/>
  <c r="D660" i="11" l="1"/>
  <c r="C660" i="11"/>
  <c r="A661" i="11"/>
  <c r="D661" i="13"/>
  <c r="A662" i="13"/>
  <c r="C661" i="13"/>
  <c r="D661" i="19"/>
  <c r="C661" i="19"/>
  <c r="A662" i="19"/>
  <c r="D664" i="20"/>
  <c r="A665" i="20"/>
  <c r="C664" i="20"/>
  <c r="C661" i="9"/>
  <c r="D661" i="9"/>
  <c r="A662" i="9"/>
  <c r="D661" i="17"/>
  <c r="C661" i="17"/>
  <c r="A662" i="17"/>
  <c r="C661" i="15"/>
  <c r="A662" i="15"/>
  <c r="D661" i="15"/>
  <c r="C660" i="23"/>
  <c r="D660" i="23"/>
  <c r="A661" i="23"/>
  <c r="C662" i="14"/>
  <c r="D662" i="14"/>
  <c r="A663" i="14"/>
  <c r="C661" i="21"/>
  <c r="D661" i="21"/>
  <c r="A662" i="21"/>
  <c r="C660" i="22"/>
  <c r="D660" i="22"/>
  <c r="A661" i="22"/>
  <c r="A661" i="16"/>
  <c r="C660" i="16"/>
  <c r="D660" i="16"/>
  <c r="C662" i="10"/>
  <c r="D662" i="10"/>
  <c r="A663" i="10"/>
  <c r="C661" i="18"/>
  <c r="D661" i="18"/>
  <c r="A662" i="18"/>
  <c r="C662" i="9" l="1"/>
  <c r="D662" i="9"/>
  <c r="A663" i="9"/>
  <c r="C662" i="19"/>
  <c r="A663" i="19"/>
  <c r="D662" i="19"/>
  <c r="C663" i="10"/>
  <c r="A664" i="10"/>
  <c r="D663" i="10"/>
  <c r="C662" i="13"/>
  <c r="D662" i="13"/>
  <c r="A663" i="13"/>
  <c r="D665" i="20"/>
  <c r="A666" i="20"/>
  <c r="C665" i="20"/>
  <c r="C662" i="18"/>
  <c r="D662" i="18"/>
  <c r="A663" i="18"/>
  <c r="D662" i="15"/>
  <c r="C662" i="15"/>
  <c r="A663" i="15"/>
  <c r="C661" i="11"/>
  <c r="A662" i="11"/>
  <c r="D661" i="11"/>
  <c r="C663" i="14"/>
  <c r="D663" i="14"/>
  <c r="A664" i="14"/>
  <c r="C661" i="16"/>
  <c r="D661" i="16"/>
  <c r="A662" i="16"/>
  <c r="C662" i="17"/>
  <c r="D662" i="17"/>
  <c r="A663" i="17"/>
  <c r="C662" i="21"/>
  <c r="A663" i="21"/>
  <c r="D662" i="21"/>
  <c r="A662" i="23"/>
  <c r="C661" i="23"/>
  <c r="D661" i="23"/>
  <c r="C661" i="22"/>
  <c r="D661" i="22"/>
  <c r="A662" i="22"/>
  <c r="C662" i="16" l="1"/>
  <c r="D662" i="16"/>
  <c r="A663" i="16"/>
  <c r="A665" i="14"/>
  <c r="C664" i="14"/>
  <c r="D664" i="14"/>
  <c r="D664" i="10"/>
  <c r="C664" i="10"/>
  <c r="A665" i="10"/>
  <c r="C662" i="22"/>
  <c r="A663" i="22"/>
  <c r="D662" i="22"/>
  <c r="C666" i="20"/>
  <c r="D666" i="20"/>
  <c r="A667" i="20"/>
  <c r="D662" i="11"/>
  <c r="C662" i="11"/>
  <c r="A663" i="11"/>
  <c r="C662" i="23"/>
  <c r="D662" i="23"/>
  <c r="A663" i="23"/>
  <c r="C663" i="15"/>
  <c r="D663" i="15"/>
  <c r="A664" i="15"/>
  <c r="C663" i="19"/>
  <c r="D663" i="19"/>
  <c r="A664" i="19"/>
  <c r="C663" i="9"/>
  <c r="D663" i="9"/>
  <c r="A664" i="9"/>
  <c r="C663" i="13"/>
  <c r="D663" i="13"/>
  <c r="A664" i="13"/>
  <c r="C663" i="18"/>
  <c r="D663" i="18"/>
  <c r="A664" i="18"/>
  <c r="C663" i="21"/>
  <c r="D663" i="21"/>
  <c r="A664" i="21"/>
  <c r="C663" i="17"/>
  <c r="D663" i="17"/>
  <c r="A664" i="17"/>
  <c r="C663" i="22" l="1"/>
  <c r="D663" i="22"/>
  <c r="A664" i="22"/>
  <c r="D665" i="10"/>
  <c r="A666" i="10"/>
  <c r="C665" i="10"/>
  <c r="D664" i="15"/>
  <c r="A665" i="15"/>
  <c r="C664" i="15"/>
  <c r="D665" i="14"/>
  <c r="A666" i="14"/>
  <c r="C665" i="14"/>
  <c r="D663" i="16"/>
  <c r="A664" i="16"/>
  <c r="C663" i="16"/>
  <c r="A665" i="9"/>
  <c r="C664" i="9"/>
  <c r="D664" i="9"/>
  <c r="C664" i="19"/>
  <c r="D664" i="19"/>
  <c r="A665" i="19"/>
  <c r="C664" i="17"/>
  <c r="D664" i="17"/>
  <c r="A665" i="17"/>
  <c r="C664" i="21"/>
  <c r="D664" i="21"/>
  <c r="A665" i="21"/>
  <c r="D663" i="23"/>
  <c r="C663" i="23"/>
  <c r="A664" i="23"/>
  <c r="C664" i="18"/>
  <c r="D664" i="18"/>
  <c r="A665" i="18"/>
  <c r="C663" i="11"/>
  <c r="D663" i="11"/>
  <c r="A664" i="11"/>
  <c r="D667" i="20"/>
  <c r="C667" i="20"/>
  <c r="A668" i="20"/>
  <c r="C664" i="13"/>
  <c r="D664" i="13"/>
  <c r="A665" i="13"/>
  <c r="C665" i="13" l="1"/>
  <c r="D665" i="13"/>
  <c r="A666" i="13"/>
  <c r="C665" i="21"/>
  <c r="D665" i="21"/>
  <c r="A666" i="21"/>
  <c r="C666" i="14"/>
  <c r="A667" i="14"/>
  <c r="D666" i="14"/>
  <c r="A665" i="23"/>
  <c r="C664" i="23"/>
  <c r="D664" i="23"/>
  <c r="C665" i="19"/>
  <c r="D665" i="19"/>
  <c r="A666" i="19"/>
  <c r="C666" i="10"/>
  <c r="D666" i="10"/>
  <c r="A667" i="10"/>
  <c r="C664" i="16"/>
  <c r="D664" i="16"/>
  <c r="A665" i="16"/>
  <c r="D665" i="17"/>
  <c r="A666" i="17"/>
  <c r="C665" i="17"/>
  <c r="C668" i="20"/>
  <c r="A669" i="20"/>
  <c r="D668" i="20"/>
  <c r="C664" i="11"/>
  <c r="D664" i="11"/>
  <c r="A665" i="11"/>
  <c r="D664" i="22"/>
  <c r="C664" i="22"/>
  <c r="A665" i="22"/>
  <c r="C665" i="9"/>
  <c r="D665" i="9"/>
  <c r="A666" i="9"/>
  <c r="C665" i="15"/>
  <c r="D665" i="15"/>
  <c r="A666" i="15"/>
  <c r="C665" i="18"/>
  <c r="D665" i="18"/>
  <c r="A666" i="18"/>
  <c r="A666" i="11" l="1"/>
  <c r="D665" i="11"/>
  <c r="C665" i="11"/>
  <c r="A667" i="19"/>
  <c r="C666" i="19"/>
  <c r="D666" i="19"/>
  <c r="C666" i="18"/>
  <c r="D666" i="18"/>
  <c r="A667" i="18"/>
  <c r="C669" i="20"/>
  <c r="D669" i="20"/>
  <c r="A670" i="20"/>
  <c r="C667" i="14"/>
  <c r="D667" i="14"/>
  <c r="A668" i="14"/>
  <c r="D665" i="16"/>
  <c r="C665" i="16"/>
  <c r="A666" i="16"/>
  <c r="C666" i="21"/>
  <c r="D666" i="21"/>
  <c r="A667" i="21"/>
  <c r="D665" i="23"/>
  <c r="A666" i="23"/>
  <c r="C665" i="23"/>
  <c r="C666" i="15"/>
  <c r="D666" i="15"/>
  <c r="A667" i="15"/>
  <c r="C666" i="17"/>
  <c r="A667" i="17"/>
  <c r="D666" i="17"/>
  <c r="A667" i="13"/>
  <c r="C666" i="13"/>
  <c r="D666" i="13"/>
  <c r="D667" i="10"/>
  <c r="C667" i="10"/>
  <c r="A668" i="10"/>
  <c r="C666" i="9"/>
  <c r="A667" i="9"/>
  <c r="D666" i="9"/>
  <c r="D665" i="22"/>
  <c r="C665" i="22"/>
  <c r="A666" i="22"/>
  <c r="C668" i="14" l="1"/>
  <c r="D668" i="14"/>
  <c r="A669" i="14"/>
  <c r="D667" i="17"/>
  <c r="A668" i="17"/>
  <c r="C667" i="17"/>
  <c r="A671" i="20"/>
  <c r="C670" i="20"/>
  <c r="D670" i="20"/>
  <c r="A667" i="22"/>
  <c r="C666" i="22"/>
  <c r="D666" i="22"/>
  <c r="C667" i="15"/>
  <c r="A668" i="15"/>
  <c r="D667" i="15"/>
  <c r="C667" i="18"/>
  <c r="D667" i="18"/>
  <c r="A668" i="18"/>
  <c r="C666" i="23"/>
  <c r="D666" i="23"/>
  <c r="A667" i="23"/>
  <c r="D667" i="19"/>
  <c r="C667" i="19"/>
  <c r="A668" i="19"/>
  <c r="C667" i="9"/>
  <c r="A668" i="9"/>
  <c r="D667" i="9"/>
  <c r="D668" i="10"/>
  <c r="A669" i="10"/>
  <c r="C668" i="10"/>
  <c r="C666" i="16"/>
  <c r="D666" i="16"/>
  <c r="A667" i="16"/>
  <c r="D667" i="13"/>
  <c r="A668" i="13"/>
  <c r="C667" i="13"/>
  <c r="D667" i="21"/>
  <c r="C667" i="21"/>
  <c r="A668" i="21"/>
  <c r="C666" i="11"/>
  <c r="D666" i="11"/>
  <c r="A667" i="11"/>
  <c r="A670" i="10" l="1"/>
  <c r="D669" i="10"/>
  <c r="C669" i="10"/>
  <c r="C668" i="17"/>
  <c r="D668" i="17"/>
  <c r="A669" i="17"/>
  <c r="C669" i="14"/>
  <c r="D669" i="14"/>
  <c r="A670" i="14"/>
  <c r="D667" i="22"/>
  <c r="C667" i="22"/>
  <c r="A668" i="22"/>
  <c r="C668" i="21"/>
  <c r="D668" i="21"/>
  <c r="A669" i="21"/>
  <c r="D668" i="18"/>
  <c r="A669" i="18"/>
  <c r="C668" i="18"/>
  <c r="D668" i="15"/>
  <c r="A669" i="15"/>
  <c r="C668" i="15"/>
  <c r="A668" i="11"/>
  <c r="D667" i="11"/>
  <c r="C667" i="11"/>
  <c r="C668" i="9"/>
  <c r="D668" i="9"/>
  <c r="A669" i="9"/>
  <c r="C668" i="19"/>
  <c r="D668" i="19"/>
  <c r="A669" i="19"/>
  <c r="C671" i="20"/>
  <c r="A672" i="20"/>
  <c r="D671" i="20"/>
  <c r="C667" i="23"/>
  <c r="D667" i="23"/>
  <c r="A668" i="23"/>
  <c r="D668" i="13"/>
  <c r="A669" i="13"/>
  <c r="C668" i="13"/>
  <c r="C667" i="16"/>
  <c r="D667" i="16"/>
  <c r="A668" i="16"/>
  <c r="C669" i="19" l="1"/>
  <c r="D669" i="19"/>
  <c r="A670" i="19"/>
  <c r="A673" i="20"/>
  <c r="C672" i="20"/>
  <c r="D672" i="20"/>
  <c r="C669" i="21"/>
  <c r="D669" i="21"/>
  <c r="A670" i="21"/>
  <c r="C668" i="22"/>
  <c r="D668" i="22"/>
  <c r="A669" i="22"/>
  <c r="D668" i="11"/>
  <c r="A669" i="11"/>
  <c r="C668" i="11"/>
  <c r="C669" i="17"/>
  <c r="D669" i="17"/>
  <c r="A670" i="17"/>
  <c r="C668" i="16"/>
  <c r="A669" i="16"/>
  <c r="D668" i="16"/>
  <c r="A669" i="23"/>
  <c r="C668" i="23"/>
  <c r="D668" i="23"/>
  <c r="C669" i="15"/>
  <c r="D669" i="15"/>
  <c r="A670" i="15"/>
  <c r="A670" i="9"/>
  <c r="D669" i="9"/>
  <c r="C669" i="9"/>
  <c r="A671" i="14"/>
  <c r="C670" i="14"/>
  <c r="D670" i="14"/>
  <c r="D669" i="13"/>
  <c r="C669" i="13"/>
  <c r="A670" i="13"/>
  <c r="C669" i="18"/>
  <c r="D669" i="18"/>
  <c r="A670" i="18"/>
  <c r="A671" i="10"/>
  <c r="C670" i="10"/>
  <c r="D670" i="10"/>
  <c r="C671" i="14" l="1"/>
  <c r="D671" i="14"/>
  <c r="A672" i="14"/>
  <c r="C669" i="11"/>
  <c r="D669" i="11"/>
  <c r="A670" i="11"/>
  <c r="D670" i="18"/>
  <c r="A671" i="18"/>
  <c r="C670" i="18"/>
  <c r="C670" i="9"/>
  <c r="D670" i="9"/>
  <c r="A671" i="9"/>
  <c r="D670" i="21"/>
  <c r="C670" i="21"/>
  <c r="A671" i="21"/>
  <c r="D673" i="20"/>
  <c r="C673" i="20"/>
  <c r="A674" i="20"/>
  <c r="C669" i="23"/>
  <c r="D669" i="23"/>
  <c r="A670" i="23"/>
  <c r="C670" i="19"/>
  <c r="D670" i="19"/>
  <c r="A671" i="19"/>
  <c r="D670" i="13"/>
  <c r="C670" i="13"/>
  <c r="A671" i="13"/>
  <c r="A671" i="17"/>
  <c r="C670" i="17"/>
  <c r="D670" i="17"/>
  <c r="A670" i="22"/>
  <c r="C669" i="22"/>
  <c r="D669" i="22"/>
  <c r="C670" i="15"/>
  <c r="D670" i="15"/>
  <c r="A671" i="15"/>
  <c r="A672" i="10"/>
  <c r="D671" i="10"/>
  <c r="C671" i="10"/>
  <c r="C669" i="16"/>
  <c r="D669" i="16"/>
  <c r="A670" i="16"/>
  <c r="D671" i="21" l="1"/>
  <c r="A672" i="21"/>
  <c r="C671" i="21"/>
  <c r="A671" i="22"/>
  <c r="C670" i="22"/>
  <c r="D670" i="22"/>
  <c r="D671" i="17"/>
  <c r="A672" i="17"/>
  <c r="C671" i="17"/>
  <c r="C671" i="19"/>
  <c r="D671" i="19"/>
  <c r="A672" i="19"/>
  <c r="C670" i="16"/>
  <c r="A671" i="16"/>
  <c r="D670" i="16"/>
  <c r="C672" i="10"/>
  <c r="D672" i="10"/>
  <c r="A673" i="10"/>
  <c r="C671" i="13"/>
  <c r="D671" i="13"/>
  <c r="A672" i="13"/>
  <c r="C670" i="11"/>
  <c r="D670" i="11"/>
  <c r="A671" i="11"/>
  <c r="A671" i="23"/>
  <c r="C670" i="23"/>
  <c r="D670" i="23"/>
  <c r="D671" i="9"/>
  <c r="C671" i="9"/>
  <c r="A672" i="9"/>
  <c r="C671" i="18"/>
  <c r="D671" i="18"/>
  <c r="A672" i="18"/>
  <c r="D671" i="15"/>
  <c r="A672" i="15"/>
  <c r="C671" i="15"/>
  <c r="C672" i="14"/>
  <c r="D672" i="14"/>
  <c r="A673" i="14"/>
  <c r="C674" i="20"/>
  <c r="D674" i="20"/>
  <c r="A675" i="20"/>
  <c r="D671" i="16" l="1"/>
  <c r="A672" i="16"/>
  <c r="C671" i="16"/>
  <c r="C672" i="19"/>
  <c r="A673" i="19"/>
  <c r="D672" i="19"/>
  <c r="C671" i="23"/>
  <c r="D671" i="23"/>
  <c r="A672" i="23"/>
  <c r="C672" i="9"/>
  <c r="A673" i="9"/>
  <c r="D672" i="9"/>
  <c r="C671" i="11"/>
  <c r="D671" i="11"/>
  <c r="A672" i="11"/>
  <c r="A673" i="17"/>
  <c r="C672" i="17"/>
  <c r="D672" i="17"/>
  <c r="C672" i="13"/>
  <c r="D672" i="13"/>
  <c r="A673" i="13"/>
  <c r="A676" i="20"/>
  <c r="C675" i="20"/>
  <c r="D675" i="20"/>
  <c r="A674" i="14"/>
  <c r="D673" i="14"/>
  <c r="C673" i="14"/>
  <c r="C671" i="22"/>
  <c r="D671" i="22"/>
  <c r="A672" i="22"/>
  <c r="D672" i="15"/>
  <c r="A673" i="15"/>
  <c r="C672" i="15"/>
  <c r="D673" i="10"/>
  <c r="A674" i="10"/>
  <c r="C673" i="10"/>
  <c r="A673" i="21"/>
  <c r="C672" i="21"/>
  <c r="D672" i="21"/>
  <c r="C672" i="18"/>
  <c r="D672" i="18"/>
  <c r="A673" i="18"/>
  <c r="C673" i="15" l="1"/>
  <c r="A674" i="15"/>
  <c r="D673" i="15"/>
  <c r="C673" i="17"/>
  <c r="D673" i="17"/>
  <c r="A674" i="17"/>
  <c r="C672" i="11"/>
  <c r="D672" i="11"/>
  <c r="A673" i="11"/>
  <c r="A673" i="22"/>
  <c r="C672" i="22"/>
  <c r="D672" i="22"/>
  <c r="A674" i="18"/>
  <c r="C673" i="18"/>
  <c r="D673" i="18"/>
  <c r="D673" i="9"/>
  <c r="C673" i="9"/>
  <c r="A674" i="9"/>
  <c r="C674" i="14"/>
  <c r="D674" i="14"/>
  <c r="A675" i="14"/>
  <c r="C672" i="23"/>
  <c r="D672" i="23"/>
  <c r="A673" i="23"/>
  <c r="C676" i="20"/>
  <c r="D676" i="20"/>
  <c r="A677" i="20"/>
  <c r="D673" i="21"/>
  <c r="C673" i="21"/>
  <c r="A674" i="21"/>
  <c r="C673" i="13"/>
  <c r="D673" i="13"/>
  <c r="A674" i="13"/>
  <c r="D673" i="19"/>
  <c r="C673" i="19"/>
  <c r="A674" i="19"/>
  <c r="A675" i="10"/>
  <c r="C674" i="10"/>
  <c r="D674" i="10"/>
  <c r="C672" i="16"/>
  <c r="D672" i="16"/>
  <c r="A673" i="16"/>
  <c r="C677" i="20" l="1"/>
  <c r="D677" i="20"/>
  <c r="A678" i="20"/>
  <c r="C673" i="16"/>
  <c r="D673" i="16"/>
  <c r="A674" i="16"/>
  <c r="D673" i="22"/>
  <c r="A674" i="22"/>
  <c r="C673" i="22"/>
  <c r="A675" i="21"/>
  <c r="C674" i="21"/>
  <c r="D674" i="21"/>
  <c r="C673" i="11"/>
  <c r="D673" i="11"/>
  <c r="A674" i="11"/>
  <c r="C673" i="23"/>
  <c r="D673" i="23"/>
  <c r="A674" i="23"/>
  <c r="C674" i="17"/>
  <c r="D674" i="17"/>
  <c r="A675" i="17"/>
  <c r="C674" i="18"/>
  <c r="D674" i="18"/>
  <c r="A675" i="18"/>
  <c r="C675" i="10"/>
  <c r="D675" i="10"/>
  <c r="A676" i="10"/>
  <c r="C675" i="14"/>
  <c r="D675" i="14"/>
  <c r="A676" i="14"/>
  <c r="A675" i="19"/>
  <c r="D674" i="19"/>
  <c r="C674" i="19"/>
  <c r="C674" i="9"/>
  <c r="D674" i="9"/>
  <c r="A675" i="9"/>
  <c r="C674" i="15"/>
  <c r="D674" i="15"/>
  <c r="A675" i="15"/>
  <c r="A675" i="13"/>
  <c r="D674" i="13"/>
  <c r="C674" i="13"/>
  <c r="D674" i="11" l="1"/>
  <c r="A675" i="11"/>
  <c r="C674" i="11"/>
  <c r="C676" i="10"/>
  <c r="D676" i="10"/>
  <c r="A677" i="10"/>
  <c r="A676" i="21"/>
  <c r="C675" i="21"/>
  <c r="D675" i="21"/>
  <c r="A676" i="13"/>
  <c r="C675" i="13"/>
  <c r="D675" i="13"/>
  <c r="A676" i="18"/>
  <c r="C675" i="18"/>
  <c r="D675" i="18"/>
  <c r="C674" i="22"/>
  <c r="D674" i="22"/>
  <c r="A675" i="22"/>
  <c r="C675" i="15"/>
  <c r="D675" i="15"/>
  <c r="A676" i="15"/>
  <c r="C674" i="16"/>
  <c r="D674" i="16"/>
  <c r="A675" i="16"/>
  <c r="A679" i="20"/>
  <c r="C678" i="20"/>
  <c r="D678" i="20"/>
  <c r="D675" i="19"/>
  <c r="A676" i="19"/>
  <c r="C675" i="19"/>
  <c r="C675" i="17"/>
  <c r="D675" i="17"/>
  <c r="A676" i="17"/>
  <c r="D675" i="9"/>
  <c r="A676" i="9"/>
  <c r="C675" i="9"/>
  <c r="C674" i="23"/>
  <c r="A675" i="23"/>
  <c r="D674" i="23"/>
  <c r="C676" i="14"/>
  <c r="D676" i="14"/>
  <c r="A677" i="14"/>
  <c r="C676" i="19" l="1"/>
  <c r="D676" i="19"/>
  <c r="A677" i="19"/>
  <c r="C675" i="16"/>
  <c r="D675" i="16"/>
  <c r="A676" i="16"/>
  <c r="D675" i="23"/>
  <c r="A676" i="23"/>
  <c r="C675" i="23"/>
  <c r="D677" i="10"/>
  <c r="A678" i="10"/>
  <c r="C677" i="10"/>
  <c r="C676" i="18"/>
  <c r="D676" i="18"/>
  <c r="A677" i="18"/>
  <c r="D677" i="14"/>
  <c r="A678" i="14"/>
  <c r="C677" i="14"/>
  <c r="D679" i="20"/>
  <c r="A680" i="20"/>
  <c r="C679" i="20"/>
  <c r="A677" i="21"/>
  <c r="C676" i="21"/>
  <c r="D676" i="21"/>
  <c r="C676" i="13"/>
  <c r="D676" i="13"/>
  <c r="A677" i="13"/>
  <c r="A677" i="15"/>
  <c r="C676" i="15"/>
  <c r="D676" i="15"/>
  <c r="C676" i="9"/>
  <c r="A677" i="9"/>
  <c r="D676" i="9"/>
  <c r="C675" i="11"/>
  <c r="A676" i="11"/>
  <c r="D675" i="11"/>
  <c r="C675" i="22"/>
  <c r="A676" i="22"/>
  <c r="D675" i="22"/>
  <c r="C676" i="17"/>
  <c r="D676" i="17"/>
  <c r="A677" i="17"/>
  <c r="C677" i="17" l="1"/>
  <c r="A678" i="17"/>
  <c r="D677" i="17"/>
  <c r="C676" i="23"/>
  <c r="D676" i="23"/>
  <c r="A677" i="23"/>
  <c r="D677" i="9"/>
  <c r="C677" i="9"/>
  <c r="A678" i="9"/>
  <c r="C677" i="18"/>
  <c r="D677" i="18"/>
  <c r="A678" i="18"/>
  <c r="C677" i="15"/>
  <c r="A678" i="15"/>
  <c r="D677" i="15"/>
  <c r="D677" i="13"/>
  <c r="C677" i="13"/>
  <c r="A678" i="13"/>
  <c r="A679" i="10"/>
  <c r="C678" i="10"/>
  <c r="D678" i="10"/>
  <c r="C676" i="22"/>
  <c r="D676" i="22"/>
  <c r="A677" i="22"/>
  <c r="C677" i="21"/>
  <c r="D677" i="21"/>
  <c r="A678" i="21"/>
  <c r="A677" i="16"/>
  <c r="C676" i="16"/>
  <c r="D676" i="16"/>
  <c r="C680" i="20"/>
  <c r="D680" i="20"/>
  <c r="A681" i="20"/>
  <c r="D676" i="11"/>
  <c r="C676" i="11"/>
  <c r="A677" i="11"/>
  <c r="D677" i="19"/>
  <c r="C677" i="19"/>
  <c r="A678" i="19"/>
  <c r="C678" i="14"/>
  <c r="D678" i="14"/>
  <c r="A679" i="14"/>
  <c r="D678" i="15" l="1"/>
  <c r="C678" i="15"/>
  <c r="A679" i="15"/>
  <c r="C677" i="16"/>
  <c r="D677" i="16"/>
  <c r="A678" i="16"/>
  <c r="C679" i="14"/>
  <c r="D679" i="14"/>
  <c r="A680" i="14"/>
  <c r="C677" i="22"/>
  <c r="D677" i="22"/>
  <c r="A678" i="22"/>
  <c r="C678" i="19"/>
  <c r="A679" i="19"/>
  <c r="D678" i="19"/>
  <c r="C678" i="13"/>
  <c r="D678" i="13"/>
  <c r="A679" i="13"/>
  <c r="C678" i="17"/>
  <c r="D678" i="17"/>
  <c r="A679" i="17"/>
  <c r="D678" i="18"/>
  <c r="A679" i="18"/>
  <c r="C678" i="18"/>
  <c r="C678" i="21"/>
  <c r="A679" i="21"/>
  <c r="D678" i="21"/>
  <c r="C678" i="9"/>
  <c r="D678" i="9"/>
  <c r="A679" i="9"/>
  <c r="C677" i="23"/>
  <c r="D677" i="23"/>
  <c r="A678" i="23"/>
  <c r="C677" i="11"/>
  <c r="D677" i="11"/>
  <c r="A678" i="11"/>
  <c r="D679" i="10"/>
  <c r="A680" i="10"/>
  <c r="C679" i="10"/>
  <c r="D681" i="20"/>
  <c r="A682" i="20"/>
  <c r="C681" i="20"/>
  <c r="A681" i="14" l="1"/>
  <c r="D680" i="14"/>
  <c r="C680" i="14"/>
  <c r="D679" i="9"/>
  <c r="C679" i="9"/>
  <c r="A680" i="9"/>
  <c r="D679" i="21"/>
  <c r="A680" i="21"/>
  <c r="C679" i="21"/>
  <c r="C682" i="20"/>
  <c r="D682" i="20"/>
  <c r="A683" i="20"/>
  <c r="C679" i="18"/>
  <c r="D679" i="18"/>
  <c r="A680" i="18"/>
  <c r="C679" i="19"/>
  <c r="D679" i="19"/>
  <c r="A680" i="19"/>
  <c r="C678" i="22"/>
  <c r="A679" i="22"/>
  <c r="D678" i="22"/>
  <c r="D680" i="10"/>
  <c r="C680" i="10"/>
  <c r="A681" i="10"/>
  <c r="C678" i="16"/>
  <c r="D678" i="16"/>
  <c r="A679" i="16"/>
  <c r="C679" i="17"/>
  <c r="D679" i="17"/>
  <c r="A680" i="17"/>
  <c r="C678" i="11"/>
  <c r="D678" i="11"/>
  <c r="A679" i="11"/>
  <c r="C679" i="15"/>
  <c r="D679" i="15"/>
  <c r="A680" i="15"/>
  <c r="C679" i="13"/>
  <c r="D679" i="13"/>
  <c r="A680" i="13"/>
  <c r="C678" i="23"/>
  <c r="D678" i="23"/>
  <c r="A679" i="23"/>
  <c r="D679" i="23" l="1"/>
  <c r="C679" i="23"/>
  <c r="A680" i="23"/>
  <c r="C680" i="13"/>
  <c r="D680" i="13"/>
  <c r="A681" i="13"/>
  <c r="A681" i="9"/>
  <c r="C680" i="9"/>
  <c r="D680" i="9"/>
  <c r="D680" i="15"/>
  <c r="C680" i="15"/>
  <c r="A681" i="15"/>
  <c r="C680" i="21"/>
  <c r="D680" i="21"/>
  <c r="A681" i="21"/>
  <c r="C680" i="18"/>
  <c r="D680" i="18"/>
  <c r="A681" i="18"/>
  <c r="A681" i="17"/>
  <c r="C680" i="17"/>
  <c r="D680" i="17"/>
  <c r="D683" i="20"/>
  <c r="A684" i="20"/>
  <c r="C683" i="20"/>
  <c r="D679" i="16"/>
  <c r="A680" i="16"/>
  <c r="C679" i="16"/>
  <c r="D681" i="10"/>
  <c r="A682" i="10"/>
  <c r="C681" i="10"/>
  <c r="C679" i="22"/>
  <c r="D679" i="22"/>
  <c r="A680" i="22"/>
  <c r="C680" i="19"/>
  <c r="D680" i="19"/>
  <c r="A681" i="19"/>
  <c r="C679" i="11"/>
  <c r="D679" i="11"/>
  <c r="A680" i="11"/>
  <c r="D681" i="14"/>
  <c r="A682" i="14"/>
  <c r="C681" i="14"/>
  <c r="A682" i="15" l="1"/>
  <c r="C681" i="15"/>
  <c r="D681" i="15"/>
  <c r="C680" i="16"/>
  <c r="D680" i="16"/>
  <c r="A681" i="16"/>
  <c r="C681" i="21"/>
  <c r="A682" i="21"/>
  <c r="D681" i="21"/>
  <c r="C682" i="14"/>
  <c r="A683" i="14"/>
  <c r="D682" i="14"/>
  <c r="D682" i="10"/>
  <c r="C682" i="10"/>
  <c r="A683" i="10"/>
  <c r="D680" i="11"/>
  <c r="C680" i="11"/>
  <c r="A681" i="11"/>
  <c r="C684" i="20"/>
  <c r="A685" i="20"/>
  <c r="D684" i="20"/>
  <c r="C681" i="9"/>
  <c r="D681" i="9"/>
  <c r="A682" i="9"/>
  <c r="C681" i="13"/>
  <c r="A682" i="13"/>
  <c r="D681" i="13"/>
  <c r="A682" i="19"/>
  <c r="C681" i="19"/>
  <c r="D681" i="19"/>
  <c r="C681" i="17"/>
  <c r="D681" i="17"/>
  <c r="A682" i="17"/>
  <c r="A681" i="23"/>
  <c r="C680" i="23"/>
  <c r="D680" i="23"/>
  <c r="C681" i="18"/>
  <c r="D681" i="18"/>
  <c r="A682" i="18"/>
  <c r="D680" i="22"/>
  <c r="C680" i="22"/>
  <c r="A681" i="22"/>
  <c r="C683" i="10" l="1"/>
  <c r="D683" i="10"/>
  <c r="A684" i="10"/>
  <c r="D681" i="22"/>
  <c r="C681" i="22"/>
  <c r="A682" i="22"/>
  <c r="C683" i="14"/>
  <c r="D683" i="14"/>
  <c r="A684" i="14"/>
  <c r="A683" i="13"/>
  <c r="C682" i="13"/>
  <c r="D682" i="13"/>
  <c r="C682" i="9"/>
  <c r="D682" i="9"/>
  <c r="A683" i="9"/>
  <c r="C682" i="21"/>
  <c r="D682" i="21"/>
  <c r="A683" i="21"/>
  <c r="C682" i="18"/>
  <c r="D682" i="18"/>
  <c r="A683" i="18"/>
  <c r="A683" i="19"/>
  <c r="C682" i="19"/>
  <c r="D682" i="19"/>
  <c r="D681" i="16"/>
  <c r="A682" i="16"/>
  <c r="C681" i="16"/>
  <c r="C685" i="20"/>
  <c r="D685" i="20"/>
  <c r="A686" i="20"/>
  <c r="D681" i="23"/>
  <c r="A682" i="23"/>
  <c r="C681" i="23"/>
  <c r="A682" i="11"/>
  <c r="C681" i="11"/>
  <c r="D681" i="11"/>
  <c r="C682" i="17"/>
  <c r="D682" i="17"/>
  <c r="A683" i="17"/>
  <c r="C682" i="15"/>
  <c r="D682" i="15"/>
  <c r="A683" i="15"/>
  <c r="C682" i="23" l="1"/>
  <c r="D682" i="23"/>
  <c r="A683" i="23"/>
  <c r="C683" i="15"/>
  <c r="A684" i="15"/>
  <c r="D683" i="15"/>
  <c r="C683" i="18"/>
  <c r="D683" i="18"/>
  <c r="A684" i="18"/>
  <c r="A687" i="20"/>
  <c r="C686" i="20"/>
  <c r="D686" i="20"/>
  <c r="C682" i="16"/>
  <c r="D682" i="16"/>
  <c r="A683" i="16"/>
  <c r="C684" i="14"/>
  <c r="A685" i="14"/>
  <c r="D684" i="14"/>
  <c r="D683" i="19"/>
  <c r="C683" i="19"/>
  <c r="A684" i="19"/>
  <c r="C683" i="9"/>
  <c r="D683" i="9"/>
  <c r="A684" i="9"/>
  <c r="C683" i="13"/>
  <c r="D683" i="13"/>
  <c r="A684" i="13"/>
  <c r="D683" i="17"/>
  <c r="A684" i="17"/>
  <c r="C683" i="17"/>
  <c r="C682" i="22"/>
  <c r="D682" i="22"/>
  <c r="A683" i="22"/>
  <c r="C684" i="10"/>
  <c r="D684" i="10"/>
  <c r="A685" i="10"/>
  <c r="A683" i="11"/>
  <c r="C682" i="11"/>
  <c r="D682" i="11"/>
  <c r="D683" i="21"/>
  <c r="C683" i="21"/>
  <c r="A684" i="21"/>
  <c r="C683" i="16" l="1"/>
  <c r="D683" i="16"/>
  <c r="A684" i="16"/>
  <c r="C684" i="17"/>
  <c r="D684" i="17"/>
  <c r="A685" i="17"/>
  <c r="C684" i="21"/>
  <c r="D684" i="21"/>
  <c r="A685" i="21"/>
  <c r="C684" i="13"/>
  <c r="D684" i="13"/>
  <c r="A685" i="13"/>
  <c r="C687" i="20"/>
  <c r="A688" i="20"/>
  <c r="D687" i="20"/>
  <c r="D684" i="18"/>
  <c r="A685" i="18"/>
  <c r="C684" i="18"/>
  <c r="A685" i="9"/>
  <c r="C684" i="9"/>
  <c r="D684" i="9"/>
  <c r="D684" i="15"/>
  <c r="A685" i="15"/>
  <c r="C684" i="15"/>
  <c r="C683" i="23"/>
  <c r="D683" i="23"/>
  <c r="A684" i="23"/>
  <c r="C683" i="11"/>
  <c r="D683" i="11"/>
  <c r="A684" i="11"/>
  <c r="C684" i="19"/>
  <c r="D684" i="19"/>
  <c r="A685" i="19"/>
  <c r="A686" i="10"/>
  <c r="D685" i="10"/>
  <c r="C685" i="10"/>
  <c r="D683" i="22"/>
  <c r="A684" i="22"/>
  <c r="C683" i="22"/>
  <c r="C685" i="14"/>
  <c r="D685" i="14"/>
  <c r="A686" i="14"/>
  <c r="C684" i="11" l="1"/>
  <c r="D684" i="11"/>
  <c r="A685" i="11"/>
  <c r="D685" i="13"/>
  <c r="C685" i="13"/>
  <c r="A686" i="13"/>
  <c r="C685" i="21"/>
  <c r="D685" i="21"/>
  <c r="A686" i="21"/>
  <c r="A687" i="14"/>
  <c r="C686" i="14"/>
  <c r="D686" i="14"/>
  <c r="C685" i="15"/>
  <c r="D685" i="15"/>
  <c r="A686" i="15"/>
  <c r="C684" i="22"/>
  <c r="D684" i="22"/>
  <c r="A685" i="22"/>
  <c r="C685" i="17"/>
  <c r="D685" i="17"/>
  <c r="A686" i="17"/>
  <c r="A685" i="23"/>
  <c r="C684" i="23"/>
  <c r="D684" i="23"/>
  <c r="C684" i="16"/>
  <c r="A685" i="16"/>
  <c r="D684" i="16"/>
  <c r="A689" i="20"/>
  <c r="C688" i="20"/>
  <c r="D688" i="20"/>
  <c r="C685" i="9"/>
  <c r="D685" i="9"/>
  <c r="A686" i="9"/>
  <c r="D686" i="10"/>
  <c r="C686" i="10"/>
  <c r="A687" i="10"/>
  <c r="C685" i="19"/>
  <c r="D685" i="19"/>
  <c r="A686" i="19"/>
  <c r="C685" i="18"/>
  <c r="D685" i="18"/>
  <c r="A686" i="18"/>
  <c r="C686" i="15" l="1"/>
  <c r="D686" i="15"/>
  <c r="A687" i="15"/>
  <c r="D689" i="20"/>
  <c r="C689" i="20"/>
  <c r="A690" i="20"/>
  <c r="C687" i="14"/>
  <c r="D687" i="14"/>
  <c r="A688" i="14"/>
  <c r="C686" i="19"/>
  <c r="D686" i="19"/>
  <c r="A687" i="19"/>
  <c r="C685" i="23"/>
  <c r="D685" i="23"/>
  <c r="A686" i="23"/>
  <c r="C685" i="16"/>
  <c r="D685" i="16"/>
  <c r="A686" i="16"/>
  <c r="A688" i="10"/>
  <c r="C687" i="10"/>
  <c r="D687" i="10"/>
  <c r="C685" i="11"/>
  <c r="D685" i="11"/>
  <c r="A686" i="11"/>
  <c r="D686" i="18"/>
  <c r="A687" i="18"/>
  <c r="C686" i="18"/>
  <c r="D686" i="21"/>
  <c r="C686" i="21"/>
  <c r="A687" i="21"/>
  <c r="D686" i="13"/>
  <c r="C686" i="13"/>
  <c r="A687" i="13"/>
  <c r="C686" i="17"/>
  <c r="D686" i="17"/>
  <c r="A687" i="17"/>
  <c r="A686" i="22"/>
  <c r="C685" i="22"/>
  <c r="D685" i="22"/>
  <c r="C686" i="9"/>
  <c r="D686" i="9"/>
  <c r="A687" i="9"/>
  <c r="D687" i="21" l="1"/>
  <c r="C687" i="21"/>
  <c r="A688" i="21"/>
  <c r="D687" i="19"/>
  <c r="C687" i="19"/>
  <c r="A688" i="19"/>
  <c r="C687" i="18"/>
  <c r="D687" i="18"/>
  <c r="A688" i="18"/>
  <c r="D686" i="11"/>
  <c r="C686" i="11"/>
  <c r="A687" i="11"/>
  <c r="D687" i="9"/>
  <c r="C687" i="9"/>
  <c r="A688" i="9"/>
  <c r="C688" i="14"/>
  <c r="D688" i="14"/>
  <c r="A689" i="14"/>
  <c r="C690" i="20"/>
  <c r="D690" i="20"/>
  <c r="A691" i="20"/>
  <c r="A687" i="23"/>
  <c r="C686" i="23"/>
  <c r="D686" i="23"/>
  <c r="A687" i="22"/>
  <c r="C686" i="22"/>
  <c r="D686" i="22"/>
  <c r="D687" i="17"/>
  <c r="C687" i="17"/>
  <c r="A688" i="17"/>
  <c r="A689" i="10"/>
  <c r="C688" i="10"/>
  <c r="D688" i="10"/>
  <c r="D687" i="15"/>
  <c r="A688" i="15"/>
  <c r="C687" i="15"/>
  <c r="A687" i="16"/>
  <c r="C686" i="16"/>
  <c r="D686" i="16"/>
  <c r="A688" i="13"/>
  <c r="C687" i="13"/>
  <c r="D687" i="13"/>
  <c r="C687" i="11" l="1"/>
  <c r="D687" i="11"/>
  <c r="A688" i="11"/>
  <c r="C687" i="22"/>
  <c r="D687" i="22"/>
  <c r="A688" i="22"/>
  <c r="C688" i="18"/>
  <c r="D688" i="18"/>
  <c r="A689" i="18"/>
  <c r="C688" i="13"/>
  <c r="D688" i="13"/>
  <c r="A689" i="13"/>
  <c r="C689" i="10"/>
  <c r="D689" i="10"/>
  <c r="A690" i="10"/>
  <c r="C688" i="9"/>
  <c r="A689" i="9"/>
  <c r="D688" i="9"/>
  <c r="A689" i="17"/>
  <c r="C688" i="17"/>
  <c r="D688" i="17"/>
  <c r="C688" i="19"/>
  <c r="A689" i="19"/>
  <c r="D688" i="19"/>
  <c r="D688" i="15"/>
  <c r="A689" i="15"/>
  <c r="C688" i="15"/>
  <c r="A689" i="21"/>
  <c r="C688" i="21"/>
  <c r="D688" i="21"/>
  <c r="C687" i="23"/>
  <c r="D687" i="23"/>
  <c r="A688" i="23"/>
  <c r="D687" i="16"/>
  <c r="A688" i="16"/>
  <c r="C687" i="16"/>
  <c r="D689" i="14"/>
  <c r="A690" i="14"/>
  <c r="C689" i="14"/>
  <c r="D691" i="20"/>
  <c r="A692" i="20"/>
  <c r="C691" i="20"/>
  <c r="C689" i="15" l="1"/>
  <c r="A690" i="15"/>
  <c r="D689" i="15"/>
  <c r="A690" i="18"/>
  <c r="C689" i="18"/>
  <c r="D689" i="18"/>
  <c r="D689" i="19"/>
  <c r="C689" i="19"/>
  <c r="A690" i="19"/>
  <c r="D689" i="21"/>
  <c r="C689" i="21"/>
  <c r="A690" i="21"/>
  <c r="C689" i="13"/>
  <c r="D689" i="13"/>
  <c r="A690" i="13"/>
  <c r="A689" i="22"/>
  <c r="C688" i="22"/>
  <c r="D688" i="22"/>
  <c r="C690" i="10"/>
  <c r="D690" i="10"/>
  <c r="A691" i="10"/>
  <c r="C690" i="14"/>
  <c r="D690" i="14"/>
  <c r="A691" i="14"/>
  <c r="C692" i="20"/>
  <c r="D692" i="20"/>
  <c r="A693" i="20"/>
  <c r="C688" i="16"/>
  <c r="D688" i="16"/>
  <c r="A689" i="16"/>
  <c r="C689" i="17"/>
  <c r="D689" i="17"/>
  <c r="A690" i="17"/>
  <c r="D688" i="11"/>
  <c r="C688" i="11"/>
  <c r="A689" i="11"/>
  <c r="D688" i="23"/>
  <c r="C688" i="23"/>
  <c r="A689" i="23"/>
  <c r="C689" i="9"/>
  <c r="D689" i="9"/>
  <c r="A690" i="9"/>
  <c r="D689" i="22" l="1"/>
  <c r="A690" i="22"/>
  <c r="C689" i="22"/>
  <c r="C690" i="21"/>
  <c r="D690" i="21"/>
  <c r="A691" i="21"/>
  <c r="A691" i="13"/>
  <c r="C690" i="13"/>
  <c r="D690" i="13"/>
  <c r="C689" i="16"/>
  <c r="D689" i="16"/>
  <c r="A690" i="16"/>
  <c r="C693" i="20"/>
  <c r="D693" i="20"/>
  <c r="A694" i="20"/>
  <c r="C690" i="19"/>
  <c r="D690" i="19"/>
  <c r="A691" i="19"/>
  <c r="C689" i="11"/>
  <c r="A690" i="11"/>
  <c r="D689" i="11"/>
  <c r="C690" i="18"/>
  <c r="D690" i="18"/>
  <c r="A691" i="18"/>
  <c r="A691" i="9"/>
  <c r="D690" i="9"/>
  <c r="C690" i="9"/>
  <c r="C691" i="14"/>
  <c r="A692" i="14"/>
  <c r="D691" i="14"/>
  <c r="C689" i="23"/>
  <c r="D689" i="23"/>
  <c r="A690" i="23"/>
  <c r="C691" i="10"/>
  <c r="A692" i="10"/>
  <c r="D691" i="10"/>
  <c r="C690" i="15"/>
  <c r="D690" i="15"/>
  <c r="A691" i="15"/>
  <c r="C690" i="17"/>
  <c r="D690" i="17"/>
  <c r="A691" i="17"/>
  <c r="D691" i="17" l="1"/>
  <c r="A692" i="17"/>
  <c r="C691" i="17"/>
  <c r="C692" i="14"/>
  <c r="D692" i="14"/>
  <c r="A693" i="14"/>
  <c r="C690" i="16"/>
  <c r="D690" i="16"/>
  <c r="A691" i="16"/>
  <c r="D691" i="9"/>
  <c r="A692" i="9"/>
  <c r="C691" i="9"/>
  <c r="A692" i="18"/>
  <c r="C691" i="18"/>
  <c r="D691" i="18"/>
  <c r="A695" i="20"/>
  <c r="C694" i="20"/>
  <c r="D694" i="20"/>
  <c r="C690" i="11"/>
  <c r="D690" i="11"/>
  <c r="A691" i="11"/>
  <c r="C691" i="15"/>
  <c r="D691" i="15"/>
  <c r="A692" i="15"/>
  <c r="A692" i="13"/>
  <c r="C691" i="13"/>
  <c r="D691" i="13"/>
  <c r="A692" i="21"/>
  <c r="C691" i="21"/>
  <c r="D691" i="21"/>
  <c r="C692" i="10"/>
  <c r="D692" i="10"/>
  <c r="A693" i="10"/>
  <c r="C691" i="19"/>
  <c r="D691" i="19"/>
  <c r="A692" i="19"/>
  <c r="C690" i="22"/>
  <c r="D690" i="22"/>
  <c r="A691" i="22"/>
  <c r="C690" i="23"/>
  <c r="D690" i="23"/>
  <c r="A691" i="23"/>
  <c r="C691" i="16" l="1"/>
  <c r="D691" i="16"/>
  <c r="A692" i="16"/>
  <c r="D693" i="14"/>
  <c r="A694" i="14"/>
  <c r="C693" i="14"/>
  <c r="C692" i="9"/>
  <c r="A693" i="9"/>
  <c r="D692" i="9"/>
  <c r="D691" i="23"/>
  <c r="A692" i="23"/>
  <c r="C691" i="23"/>
  <c r="D695" i="20"/>
  <c r="A696" i="20"/>
  <c r="C695" i="20"/>
  <c r="C692" i="18"/>
  <c r="D692" i="18"/>
  <c r="A693" i="18"/>
  <c r="A693" i="15"/>
  <c r="C692" i="15"/>
  <c r="D692" i="15"/>
  <c r="C691" i="22"/>
  <c r="D691" i="22"/>
  <c r="A692" i="22"/>
  <c r="C691" i="11"/>
  <c r="D691" i="11"/>
  <c r="A692" i="11"/>
  <c r="C692" i="19"/>
  <c r="D692" i="19"/>
  <c r="A693" i="19"/>
  <c r="C692" i="17"/>
  <c r="A693" i="17"/>
  <c r="D692" i="17"/>
  <c r="A693" i="21"/>
  <c r="C692" i="21"/>
  <c r="D692" i="21"/>
  <c r="C692" i="13"/>
  <c r="D692" i="13"/>
  <c r="A693" i="13"/>
  <c r="A694" i="10"/>
  <c r="C693" i="10"/>
  <c r="D693" i="10"/>
  <c r="C693" i="17" l="1"/>
  <c r="D693" i="17"/>
  <c r="A694" i="17"/>
  <c r="D694" i="10"/>
  <c r="A695" i="10"/>
  <c r="C694" i="10"/>
  <c r="C694" i="14"/>
  <c r="D694" i="14"/>
  <c r="A695" i="14"/>
  <c r="D693" i="19"/>
  <c r="C693" i="19"/>
  <c r="A694" i="19"/>
  <c r="C696" i="20"/>
  <c r="D696" i="20"/>
  <c r="A697" i="20"/>
  <c r="D692" i="11"/>
  <c r="A693" i="11"/>
  <c r="C692" i="11"/>
  <c r="D693" i="13"/>
  <c r="C693" i="13"/>
  <c r="A694" i="13"/>
  <c r="C693" i="15"/>
  <c r="A694" i="15"/>
  <c r="D693" i="15"/>
  <c r="A693" i="16"/>
  <c r="C692" i="16"/>
  <c r="D692" i="16"/>
  <c r="C692" i="23"/>
  <c r="D692" i="23"/>
  <c r="A693" i="23"/>
  <c r="C692" i="22"/>
  <c r="A693" i="22"/>
  <c r="D692" i="22"/>
  <c r="D693" i="21"/>
  <c r="A694" i="21"/>
  <c r="C693" i="21"/>
  <c r="C693" i="18"/>
  <c r="D693" i="18"/>
  <c r="A694" i="18"/>
  <c r="C693" i="9"/>
  <c r="D693" i="9"/>
  <c r="A694" i="9"/>
  <c r="D697" i="20" l="1"/>
  <c r="A698" i="20"/>
  <c r="C697" i="20"/>
  <c r="C693" i="23"/>
  <c r="A694" i="23"/>
  <c r="D693" i="23"/>
  <c r="C694" i="9"/>
  <c r="A695" i="9"/>
  <c r="D694" i="9"/>
  <c r="C694" i="19"/>
  <c r="A695" i="19"/>
  <c r="D694" i="19"/>
  <c r="C693" i="22"/>
  <c r="D693" i="22"/>
  <c r="A694" i="22"/>
  <c r="C693" i="16"/>
  <c r="D693" i="16"/>
  <c r="A694" i="16"/>
  <c r="C695" i="10"/>
  <c r="A696" i="10"/>
  <c r="D695" i="10"/>
  <c r="C695" i="14"/>
  <c r="D695" i="14"/>
  <c r="A696" i="14"/>
  <c r="A695" i="18"/>
  <c r="C694" i="18"/>
  <c r="D694" i="18"/>
  <c r="D694" i="15"/>
  <c r="C694" i="15"/>
  <c r="A695" i="15"/>
  <c r="A695" i="13"/>
  <c r="D694" i="13"/>
  <c r="C694" i="13"/>
  <c r="C694" i="21"/>
  <c r="A695" i="21"/>
  <c r="D694" i="21"/>
  <c r="C694" i="17"/>
  <c r="D694" i="17"/>
  <c r="A695" i="17"/>
  <c r="D693" i="11"/>
  <c r="A694" i="11"/>
  <c r="C693" i="11"/>
  <c r="C695" i="15" l="1"/>
  <c r="D695" i="15"/>
  <c r="A696" i="15"/>
  <c r="C695" i="18"/>
  <c r="D695" i="18"/>
  <c r="A696" i="18"/>
  <c r="C694" i="23"/>
  <c r="D694" i="23"/>
  <c r="A695" i="23"/>
  <c r="D695" i="19"/>
  <c r="A696" i="19"/>
  <c r="C695" i="19"/>
  <c r="C695" i="17"/>
  <c r="D695" i="17"/>
  <c r="A696" i="17"/>
  <c r="D696" i="10"/>
  <c r="C696" i="10"/>
  <c r="A697" i="10"/>
  <c r="C694" i="22"/>
  <c r="A695" i="22"/>
  <c r="D694" i="22"/>
  <c r="C694" i="11"/>
  <c r="D694" i="11"/>
  <c r="A695" i="11"/>
  <c r="C695" i="9"/>
  <c r="D695" i="9"/>
  <c r="A696" i="9"/>
  <c r="C695" i="21"/>
  <c r="D695" i="21"/>
  <c r="A696" i="21"/>
  <c r="C694" i="16"/>
  <c r="D694" i="16"/>
  <c r="A695" i="16"/>
  <c r="C698" i="20"/>
  <c r="D698" i="20"/>
  <c r="A699" i="20"/>
  <c r="C695" i="13"/>
  <c r="D695" i="13"/>
  <c r="A696" i="13"/>
  <c r="D696" i="14"/>
  <c r="A697" i="14"/>
  <c r="C696" i="14"/>
  <c r="A697" i="17" l="1"/>
  <c r="C696" i="17"/>
  <c r="D696" i="17"/>
  <c r="A697" i="9"/>
  <c r="C696" i="9"/>
  <c r="D696" i="9"/>
  <c r="D697" i="14"/>
  <c r="A698" i="14"/>
  <c r="C697" i="14"/>
  <c r="D695" i="23"/>
  <c r="C695" i="23"/>
  <c r="A696" i="23"/>
  <c r="A696" i="11"/>
  <c r="C695" i="11"/>
  <c r="D695" i="11"/>
  <c r="C696" i="13"/>
  <c r="D696" i="13"/>
  <c r="A697" i="13"/>
  <c r="D699" i="20"/>
  <c r="C699" i="20"/>
  <c r="A700" i="20"/>
  <c r="C696" i="21"/>
  <c r="D696" i="21"/>
  <c r="A697" i="21"/>
  <c r="C696" i="19"/>
  <c r="D696" i="19"/>
  <c r="A697" i="19"/>
  <c r="C696" i="18"/>
  <c r="D696" i="18"/>
  <c r="A697" i="18"/>
  <c r="C695" i="22"/>
  <c r="D695" i="22"/>
  <c r="A696" i="22"/>
  <c r="C696" i="15"/>
  <c r="D696" i="15"/>
  <c r="A697" i="15"/>
  <c r="C697" i="10"/>
  <c r="A698" i="10"/>
  <c r="D697" i="10"/>
  <c r="D695" i="16"/>
  <c r="A696" i="16"/>
  <c r="C695" i="16"/>
  <c r="D696" i="11" l="1"/>
  <c r="A697" i="11"/>
  <c r="C696" i="11"/>
  <c r="C698" i="10"/>
  <c r="D698" i="10"/>
  <c r="A699" i="10"/>
  <c r="A697" i="23"/>
  <c r="C696" i="23"/>
  <c r="D696" i="23"/>
  <c r="C697" i="9"/>
  <c r="D697" i="9"/>
  <c r="A698" i="9"/>
  <c r="C697" i="18"/>
  <c r="D697" i="18"/>
  <c r="A698" i="18"/>
  <c r="C698" i="14"/>
  <c r="A699" i="14"/>
  <c r="D698" i="14"/>
  <c r="C700" i="20"/>
  <c r="A701" i="20"/>
  <c r="D700" i="20"/>
  <c r="C697" i="15"/>
  <c r="A698" i="15"/>
  <c r="D697" i="15"/>
  <c r="C697" i="19"/>
  <c r="D697" i="19"/>
  <c r="A698" i="19"/>
  <c r="C696" i="16"/>
  <c r="D696" i="16"/>
  <c r="A697" i="16"/>
  <c r="C697" i="21"/>
  <c r="D697" i="21"/>
  <c r="A698" i="21"/>
  <c r="C697" i="13"/>
  <c r="D697" i="13"/>
  <c r="A698" i="13"/>
  <c r="D696" i="22"/>
  <c r="C696" i="22"/>
  <c r="A697" i="22"/>
  <c r="D697" i="17"/>
  <c r="A698" i="17"/>
  <c r="C697" i="17"/>
  <c r="A699" i="19" l="1"/>
  <c r="C698" i="19"/>
  <c r="D698" i="19"/>
  <c r="C701" i="20"/>
  <c r="D701" i="20"/>
  <c r="A702" i="20"/>
  <c r="D697" i="16"/>
  <c r="C697" i="16"/>
  <c r="A698" i="16"/>
  <c r="A698" i="11"/>
  <c r="C697" i="11"/>
  <c r="D697" i="11"/>
  <c r="C698" i="18"/>
  <c r="D698" i="18"/>
  <c r="A699" i="18"/>
  <c r="C698" i="9"/>
  <c r="D698" i="9"/>
  <c r="A699" i="9"/>
  <c r="C698" i="17"/>
  <c r="A699" i="17"/>
  <c r="D698" i="17"/>
  <c r="D697" i="22"/>
  <c r="C697" i="22"/>
  <c r="A698" i="22"/>
  <c r="C698" i="15"/>
  <c r="A699" i="15"/>
  <c r="D698" i="15"/>
  <c r="D697" i="23"/>
  <c r="A698" i="23"/>
  <c r="C697" i="23"/>
  <c r="C699" i="10"/>
  <c r="D699" i="10"/>
  <c r="A700" i="10"/>
  <c r="A699" i="13"/>
  <c r="C698" i="13"/>
  <c r="D698" i="13"/>
  <c r="C698" i="21"/>
  <c r="D698" i="21"/>
  <c r="A699" i="21"/>
  <c r="C699" i="14"/>
  <c r="D699" i="14"/>
  <c r="A700" i="14"/>
  <c r="C699" i="18" l="1"/>
  <c r="D699" i="18"/>
  <c r="A700" i="18"/>
  <c r="C699" i="15"/>
  <c r="A700" i="15"/>
  <c r="D699" i="15"/>
  <c r="D699" i="21"/>
  <c r="C699" i="21"/>
  <c r="A700" i="21"/>
  <c r="D699" i="17"/>
  <c r="A700" i="17"/>
  <c r="C699" i="17"/>
  <c r="A703" i="20"/>
  <c r="D702" i="20"/>
  <c r="C702" i="20"/>
  <c r="C698" i="23"/>
  <c r="A699" i="23"/>
  <c r="D698" i="23"/>
  <c r="A699" i="11"/>
  <c r="C698" i="11"/>
  <c r="D698" i="11"/>
  <c r="D698" i="22"/>
  <c r="C698" i="22"/>
  <c r="A699" i="22"/>
  <c r="C699" i="13"/>
  <c r="D699" i="13"/>
  <c r="A700" i="13"/>
  <c r="D699" i="9"/>
  <c r="A700" i="9"/>
  <c r="C699" i="9"/>
  <c r="D700" i="14"/>
  <c r="A701" i="14"/>
  <c r="C700" i="14"/>
  <c r="C698" i="16"/>
  <c r="D698" i="16"/>
  <c r="A699" i="16"/>
  <c r="C700" i="10"/>
  <c r="D700" i="10"/>
  <c r="A701" i="10"/>
  <c r="D699" i="19"/>
  <c r="C699" i="19"/>
  <c r="A700" i="19"/>
  <c r="C701" i="14" l="1"/>
  <c r="D701" i="14"/>
  <c r="A702" i="14"/>
  <c r="C700" i="9"/>
  <c r="A701" i="9"/>
  <c r="D700" i="9"/>
  <c r="C700" i="17"/>
  <c r="D700" i="17"/>
  <c r="A701" i="17"/>
  <c r="C703" i="20"/>
  <c r="D703" i="20"/>
  <c r="A704" i="20"/>
  <c r="A701" i="13"/>
  <c r="D700" i="13"/>
  <c r="C700" i="13"/>
  <c r="C700" i="19"/>
  <c r="A701" i="19"/>
  <c r="D700" i="19"/>
  <c r="C700" i="21"/>
  <c r="A701" i="21"/>
  <c r="D700" i="21"/>
  <c r="A702" i="10"/>
  <c r="C701" i="10"/>
  <c r="D701" i="10"/>
  <c r="D699" i="22"/>
  <c r="C699" i="22"/>
  <c r="A700" i="22"/>
  <c r="D700" i="15"/>
  <c r="A701" i="15"/>
  <c r="C700" i="15"/>
  <c r="C699" i="16"/>
  <c r="D699" i="16"/>
  <c r="A700" i="16"/>
  <c r="A700" i="11"/>
  <c r="D699" i="11"/>
  <c r="C699" i="11"/>
  <c r="D700" i="18"/>
  <c r="A701" i="18"/>
  <c r="C700" i="18"/>
  <c r="C699" i="23"/>
  <c r="D699" i="23"/>
  <c r="A700" i="23"/>
  <c r="D701" i="9" l="1"/>
  <c r="A702" i="9"/>
  <c r="C701" i="9"/>
  <c r="C701" i="21"/>
  <c r="D701" i="21"/>
  <c r="A702" i="21"/>
  <c r="D701" i="13"/>
  <c r="C701" i="13"/>
  <c r="A702" i="13"/>
  <c r="C700" i="22"/>
  <c r="D700" i="22"/>
  <c r="A701" i="22"/>
  <c r="C700" i="23"/>
  <c r="D700" i="23"/>
  <c r="A701" i="23"/>
  <c r="D702" i="10"/>
  <c r="C702" i="10"/>
  <c r="A703" i="10"/>
  <c r="A703" i="14"/>
  <c r="C702" i="14"/>
  <c r="D702" i="14"/>
  <c r="C701" i="15"/>
  <c r="D701" i="15"/>
  <c r="A702" i="15"/>
  <c r="A705" i="20"/>
  <c r="C704" i="20"/>
  <c r="D704" i="20"/>
  <c r="C701" i="17"/>
  <c r="D701" i="17"/>
  <c r="A702" i="17"/>
  <c r="C700" i="11"/>
  <c r="D700" i="11"/>
  <c r="A701" i="11"/>
  <c r="C701" i="18"/>
  <c r="D701" i="18"/>
  <c r="A702" i="18"/>
  <c r="C700" i="16"/>
  <c r="A701" i="16"/>
  <c r="D700" i="16"/>
  <c r="A702" i="19"/>
  <c r="C701" i="19"/>
  <c r="D701" i="19"/>
  <c r="A702" i="23" l="1"/>
  <c r="D701" i="23"/>
  <c r="C701" i="23"/>
  <c r="C702" i="17"/>
  <c r="D702" i="17"/>
  <c r="A703" i="17"/>
  <c r="A702" i="22"/>
  <c r="D701" i="22"/>
  <c r="C701" i="22"/>
  <c r="C702" i="19"/>
  <c r="D702" i="19"/>
  <c r="A703" i="19"/>
  <c r="D705" i="20"/>
  <c r="C705" i="20"/>
  <c r="A706" i="20"/>
  <c r="C702" i="15"/>
  <c r="D702" i="15"/>
  <c r="A703" i="15"/>
  <c r="D702" i="13"/>
  <c r="C702" i="13"/>
  <c r="A703" i="13"/>
  <c r="C701" i="16"/>
  <c r="D701" i="16"/>
  <c r="A702" i="16"/>
  <c r="D702" i="21"/>
  <c r="C702" i="21"/>
  <c r="A703" i="21"/>
  <c r="D702" i="18"/>
  <c r="A703" i="18"/>
  <c r="C702" i="18"/>
  <c r="C703" i="14"/>
  <c r="D703" i="14"/>
  <c r="A704" i="14"/>
  <c r="C703" i="10"/>
  <c r="A704" i="10"/>
  <c r="D703" i="10"/>
  <c r="C702" i="9"/>
  <c r="D702" i="9"/>
  <c r="A703" i="9"/>
  <c r="C701" i="11"/>
  <c r="D701" i="11"/>
  <c r="A702" i="11"/>
  <c r="C703" i="18" l="1"/>
  <c r="D703" i="18"/>
  <c r="A704" i="18"/>
  <c r="D703" i="21"/>
  <c r="C703" i="21"/>
  <c r="A704" i="21"/>
  <c r="A703" i="22"/>
  <c r="C702" i="22"/>
  <c r="D702" i="22"/>
  <c r="C706" i="20"/>
  <c r="D706" i="20"/>
  <c r="A707" i="20"/>
  <c r="C703" i="19"/>
  <c r="D703" i="19"/>
  <c r="A704" i="19"/>
  <c r="D702" i="11"/>
  <c r="C702" i="11"/>
  <c r="A703" i="11"/>
  <c r="A703" i="16"/>
  <c r="C702" i="16"/>
  <c r="D702" i="16"/>
  <c r="D703" i="9"/>
  <c r="C703" i="9"/>
  <c r="A704" i="9"/>
  <c r="C703" i="13"/>
  <c r="D703" i="13"/>
  <c r="A704" i="13"/>
  <c r="D703" i="15"/>
  <c r="C703" i="15"/>
  <c r="A704" i="15"/>
  <c r="C703" i="17"/>
  <c r="D703" i="17"/>
  <c r="A704" i="17"/>
  <c r="C704" i="10"/>
  <c r="D704" i="10"/>
  <c r="A705" i="10"/>
  <c r="C704" i="14"/>
  <c r="D704" i="14"/>
  <c r="A705" i="14"/>
  <c r="A703" i="23"/>
  <c r="C702" i="23"/>
  <c r="D702" i="23"/>
  <c r="C707" i="20" l="1"/>
  <c r="D707" i="20"/>
  <c r="A708" i="20"/>
  <c r="D704" i="15"/>
  <c r="C704" i="15"/>
  <c r="A705" i="15"/>
  <c r="C703" i="22"/>
  <c r="D703" i="22"/>
  <c r="A704" i="22"/>
  <c r="C705" i="14"/>
  <c r="D705" i="14"/>
  <c r="A706" i="14"/>
  <c r="D703" i="16"/>
  <c r="A704" i="16"/>
  <c r="C703" i="16"/>
  <c r="C704" i="18"/>
  <c r="D704" i="18"/>
  <c r="A705" i="18"/>
  <c r="A705" i="21"/>
  <c r="C704" i="21"/>
  <c r="D704" i="21"/>
  <c r="C703" i="11"/>
  <c r="D703" i="11"/>
  <c r="A704" i="11"/>
  <c r="C704" i="19"/>
  <c r="A705" i="19"/>
  <c r="D704" i="19"/>
  <c r="C704" i="13"/>
  <c r="D704" i="13"/>
  <c r="A705" i="13"/>
  <c r="C703" i="23"/>
  <c r="D703" i="23"/>
  <c r="A704" i="23"/>
  <c r="C704" i="9"/>
  <c r="D704" i="9"/>
  <c r="A705" i="9"/>
  <c r="A706" i="10"/>
  <c r="C705" i="10"/>
  <c r="D705" i="10"/>
  <c r="A705" i="17"/>
  <c r="C704" i="17"/>
  <c r="D704" i="17"/>
  <c r="C704" i="16" l="1"/>
  <c r="D704" i="16"/>
  <c r="A705" i="16"/>
  <c r="D705" i="19"/>
  <c r="C705" i="19"/>
  <c r="A706" i="19"/>
  <c r="A705" i="11"/>
  <c r="C704" i="11"/>
  <c r="D704" i="11"/>
  <c r="C705" i="13"/>
  <c r="D705" i="13"/>
  <c r="A706" i="13"/>
  <c r="C705" i="17"/>
  <c r="D705" i="17"/>
  <c r="A706" i="17"/>
  <c r="C706" i="14"/>
  <c r="D706" i="14"/>
  <c r="A707" i="14"/>
  <c r="A705" i="22"/>
  <c r="C704" i="22"/>
  <c r="D704" i="22"/>
  <c r="C705" i="15"/>
  <c r="A706" i="15"/>
  <c r="D705" i="15"/>
  <c r="C705" i="9"/>
  <c r="D705" i="9"/>
  <c r="A706" i="9"/>
  <c r="D705" i="21"/>
  <c r="C705" i="21"/>
  <c r="A706" i="21"/>
  <c r="C708" i="20"/>
  <c r="D708" i="20"/>
  <c r="A709" i="20"/>
  <c r="A706" i="18"/>
  <c r="C705" i="18"/>
  <c r="D705" i="18"/>
  <c r="C706" i="10"/>
  <c r="D706" i="10"/>
  <c r="A707" i="10"/>
  <c r="D704" i="23"/>
  <c r="C704" i="23"/>
  <c r="A705" i="23"/>
  <c r="A707" i="13" l="1"/>
  <c r="C706" i="13"/>
  <c r="D706" i="13"/>
  <c r="D706" i="15"/>
  <c r="A707" i="15"/>
  <c r="C706" i="15"/>
  <c r="C705" i="23"/>
  <c r="D705" i="23"/>
  <c r="A706" i="23"/>
  <c r="C706" i="9"/>
  <c r="D706" i="9"/>
  <c r="A707" i="9"/>
  <c r="C707" i="10"/>
  <c r="A708" i="10"/>
  <c r="D707" i="10"/>
  <c r="D705" i="22"/>
  <c r="A706" i="22"/>
  <c r="C705" i="22"/>
  <c r="C705" i="16"/>
  <c r="D705" i="16"/>
  <c r="A706" i="16"/>
  <c r="C706" i="17"/>
  <c r="D706" i="17"/>
  <c r="A707" i="17"/>
  <c r="C706" i="21"/>
  <c r="D706" i="21"/>
  <c r="A707" i="21"/>
  <c r="C706" i="19"/>
  <c r="D706" i="19"/>
  <c r="A707" i="19"/>
  <c r="C706" i="18"/>
  <c r="D706" i="18"/>
  <c r="A707" i="18"/>
  <c r="D707" i="14"/>
  <c r="A708" i="14"/>
  <c r="C707" i="14"/>
  <c r="D705" i="11"/>
  <c r="A706" i="11"/>
  <c r="C705" i="11"/>
  <c r="C709" i="20"/>
  <c r="D709" i="20"/>
  <c r="A710" i="20"/>
  <c r="C708" i="10" l="1"/>
  <c r="A709" i="10"/>
  <c r="D708" i="10"/>
  <c r="D707" i="19"/>
  <c r="C707" i="19"/>
  <c r="A708" i="19"/>
  <c r="C706" i="16"/>
  <c r="D706" i="16"/>
  <c r="A707" i="16"/>
  <c r="C707" i="15"/>
  <c r="D707" i="15"/>
  <c r="A708" i="15"/>
  <c r="C707" i="17"/>
  <c r="D707" i="17"/>
  <c r="A708" i="17"/>
  <c r="D707" i="9"/>
  <c r="A708" i="9"/>
  <c r="C707" i="9"/>
  <c r="A708" i="21"/>
  <c r="D707" i="21"/>
  <c r="C707" i="21"/>
  <c r="A711" i="20"/>
  <c r="C710" i="20"/>
  <c r="D710" i="20"/>
  <c r="C706" i="23"/>
  <c r="D706" i="23"/>
  <c r="A707" i="23"/>
  <c r="C706" i="11"/>
  <c r="A707" i="11"/>
  <c r="D706" i="11"/>
  <c r="C708" i="14"/>
  <c r="D708" i="14"/>
  <c r="A709" i="14"/>
  <c r="A708" i="18"/>
  <c r="C707" i="18"/>
  <c r="D707" i="18"/>
  <c r="C706" i="22"/>
  <c r="A707" i="22"/>
  <c r="D706" i="22"/>
  <c r="A708" i="13"/>
  <c r="D707" i="13"/>
  <c r="C707" i="13"/>
  <c r="C708" i="17" l="1"/>
  <c r="D708" i="17"/>
  <c r="A709" i="17"/>
  <c r="C707" i="11"/>
  <c r="D707" i="11"/>
  <c r="A708" i="11"/>
  <c r="D707" i="23"/>
  <c r="A708" i="23"/>
  <c r="C707" i="23"/>
  <c r="C707" i="16"/>
  <c r="D707" i="16"/>
  <c r="A708" i="16"/>
  <c r="A709" i="15"/>
  <c r="C708" i="15"/>
  <c r="D708" i="15"/>
  <c r="C708" i="13"/>
  <c r="D708" i="13"/>
  <c r="A709" i="13"/>
  <c r="D711" i="20"/>
  <c r="C711" i="20"/>
  <c r="A712" i="20"/>
  <c r="A709" i="21"/>
  <c r="C708" i="21"/>
  <c r="D708" i="21"/>
  <c r="C707" i="22"/>
  <c r="D707" i="22"/>
  <c r="A708" i="22"/>
  <c r="C708" i="19"/>
  <c r="D708" i="19"/>
  <c r="A709" i="19"/>
  <c r="C708" i="18"/>
  <c r="D708" i="18"/>
  <c r="A709" i="18"/>
  <c r="C709" i="10"/>
  <c r="A710" i="10"/>
  <c r="D709" i="10"/>
  <c r="D709" i="14"/>
  <c r="A710" i="14"/>
  <c r="C709" i="14"/>
  <c r="C708" i="9"/>
  <c r="A709" i="9"/>
  <c r="D708" i="9"/>
  <c r="C708" i="22" l="1"/>
  <c r="D708" i="22"/>
  <c r="A709" i="22"/>
  <c r="D709" i="19"/>
  <c r="C709" i="19"/>
  <c r="A710" i="19"/>
  <c r="C709" i="15"/>
  <c r="D709" i="15"/>
  <c r="A710" i="15"/>
  <c r="C710" i="14"/>
  <c r="D710" i="14"/>
  <c r="A711" i="14"/>
  <c r="C712" i="20"/>
  <c r="D712" i="20"/>
  <c r="A713" i="20"/>
  <c r="A709" i="16"/>
  <c r="C708" i="16"/>
  <c r="D708" i="16"/>
  <c r="C708" i="23"/>
  <c r="D708" i="23"/>
  <c r="A709" i="23"/>
  <c r="D709" i="9"/>
  <c r="A710" i="9"/>
  <c r="C709" i="9"/>
  <c r="C709" i="21"/>
  <c r="D709" i="21"/>
  <c r="A710" i="21"/>
  <c r="D708" i="11"/>
  <c r="C708" i="11"/>
  <c r="A709" i="11"/>
  <c r="D710" i="10"/>
  <c r="C710" i="10"/>
  <c r="A711" i="10"/>
  <c r="D709" i="17"/>
  <c r="A710" i="17"/>
  <c r="C709" i="17"/>
  <c r="D709" i="13"/>
  <c r="C709" i="13"/>
  <c r="A710" i="13"/>
  <c r="C709" i="18"/>
  <c r="D709" i="18"/>
  <c r="A710" i="18"/>
  <c r="D713" i="20" l="1"/>
  <c r="A714" i="20"/>
  <c r="C713" i="20"/>
  <c r="C709" i="16"/>
  <c r="D709" i="16"/>
  <c r="A710" i="16"/>
  <c r="D709" i="11"/>
  <c r="C709" i="11"/>
  <c r="A710" i="11"/>
  <c r="A712" i="14"/>
  <c r="C711" i="14"/>
  <c r="D711" i="14"/>
  <c r="C710" i="18"/>
  <c r="D710" i="18"/>
  <c r="A711" i="18"/>
  <c r="C710" i="19"/>
  <c r="A711" i="19"/>
  <c r="D710" i="19"/>
  <c r="C710" i="21"/>
  <c r="A711" i="21"/>
  <c r="D710" i="21"/>
  <c r="D710" i="15"/>
  <c r="C710" i="15"/>
  <c r="A711" i="15"/>
  <c r="C710" i="9"/>
  <c r="D710" i="9"/>
  <c r="A711" i="9"/>
  <c r="C709" i="23"/>
  <c r="D709" i="23"/>
  <c r="A710" i="23"/>
  <c r="C710" i="13"/>
  <c r="D710" i="13"/>
  <c r="A711" i="13"/>
  <c r="C710" i="17"/>
  <c r="D710" i="17"/>
  <c r="A711" i="17"/>
  <c r="D709" i="22"/>
  <c r="A710" i="22"/>
  <c r="C709" i="22"/>
  <c r="D711" i="10"/>
  <c r="A712" i="10"/>
  <c r="C711" i="10"/>
  <c r="C711" i="18" l="1"/>
  <c r="D711" i="18"/>
  <c r="A712" i="18"/>
  <c r="C710" i="23"/>
  <c r="D710" i="23"/>
  <c r="A711" i="23"/>
  <c r="A712" i="9"/>
  <c r="D711" i="9"/>
  <c r="C711" i="9"/>
  <c r="C711" i="15"/>
  <c r="D711" i="15"/>
  <c r="A712" i="15"/>
  <c r="C710" i="22"/>
  <c r="A711" i="22"/>
  <c r="D710" i="22"/>
  <c r="C711" i="21"/>
  <c r="D711" i="21"/>
  <c r="A712" i="21"/>
  <c r="D712" i="10"/>
  <c r="C712" i="10"/>
  <c r="A713" i="10"/>
  <c r="A711" i="11"/>
  <c r="C710" i="11"/>
  <c r="D710" i="11"/>
  <c r="C710" i="16"/>
  <c r="D710" i="16"/>
  <c r="A711" i="16"/>
  <c r="C711" i="17"/>
  <c r="D711" i="17"/>
  <c r="A712" i="17"/>
  <c r="A715" i="20"/>
  <c r="C714" i="20"/>
  <c r="D714" i="20"/>
  <c r="C712" i="14"/>
  <c r="D712" i="14"/>
  <c r="A713" i="14"/>
  <c r="C711" i="13"/>
  <c r="D711" i="13"/>
  <c r="A712" i="13"/>
  <c r="C711" i="19"/>
  <c r="D711" i="19"/>
  <c r="A712" i="19"/>
  <c r="C712" i="17" l="1"/>
  <c r="D712" i="17"/>
  <c r="A713" i="17"/>
  <c r="D715" i="20"/>
  <c r="C715" i="20"/>
  <c r="A716" i="20"/>
  <c r="C711" i="22"/>
  <c r="D711" i="22"/>
  <c r="A712" i="22"/>
  <c r="D711" i="16"/>
  <c r="A712" i="16"/>
  <c r="C711" i="16"/>
  <c r="C711" i="11"/>
  <c r="A712" i="11"/>
  <c r="D711" i="11"/>
  <c r="C712" i="18"/>
  <c r="D712" i="18"/>
  <c r="A713" i="18"/>
  <c r="A713" i="15"/>
  <c r="C712" i="15"/>
  <c r="D712" i="15"/>
  <c r="C712" i="19"/>
  <c r="D712" i="19"/>
  <c r="A713" i="19"/>
  <c r="C712" i="13"/>
  <c r="D712" i="13"/>
  <c r="A713" i="13"/>
  <c r="A713" i="9"/>
  <c r="C712" i="9"/>
  <c r="D712" i="9"/>
  <c r="D711" i="23"/>
  <c r="C711" i="23"/>
  <c r="A712" i="23"/>
  <c r="D713" i="10"/>
  <c r="A714" i="10"/>
  <c r="C713" i="10"/>
  <c r="D713" i="14"/>
  <c r="A714" i="14"/>
  <c r="C713" i="14"/>
  <c r="C712" i="21"/>
  <c r="D712" i="21"/>
  <c r="A713" i="21"/>
  <c r="C712" i="11" l="1"/>
  <c r="D712" i="11"/>
  <c r="A713" i="11"/>
  <c r="C713" i="13"/>
  <c r="D713" i="13"/>
  <c r="A714" i="13"/>
  <c r="C712" i="16"/>
  <c r="D712" i="16"/>
  <c r="A713" i="16"/>
  <c r="D712" i="22"/>
  <c r="C712" i="22"/>
  <c r="A713" i="22"/>
  <c r="C713" i="9"/>
  <c r="D713" i="9"/>
  <c r="A714" i="9"/>
  <c r="C713" i="21"/>
  <c r="D713" i="21"/>
  <c r="A714" i="21"/>
  <c r="A714" i="19"/>
  <c r="C713" i="19"/>
  <c r="D713" i="19"/>
  <c r="C716" i="20"/>
  <c r="A717" i="20"/>
  <c r="D716" i="20"/>
  <c r="C714" i="14"/>
  <c r="A715" i="14"/>
  <c r="D714" i="14"/>
  <c r="C713" i="15"/>
  <c r="D713" i="15"/>
  <c r="A714" i="15"/>
  <c r="D713" i="17"/>
  <c r="C713" i="17"/>
  <c r="A714" i="17"/>
  <c r="C713" i="18"/>
  <c r="D713" i="18"/>
  <c r="A714" i="18"/>
  <c r="C714" i="10"/>
  <c r="D714" i="10"/>
  <c r="A715" i="10"/>
  <c r="A713" i="23"/>
  <c r="C712" i="23"/>
  <c r="D712" i="23"/>
  <c r="C714" i="9" l="1"/>
  <c r="D714" i="9"/>
  <c r="A715" i="9"/>
  <c r="D713" i="16"/>
  <c r="C713" i="16"/>
  <c r="A714" i="16"/>
  <c r="C714" i="15"/>
  <c r="D714" i="15"/>
  <c r="A715" i="15"/>
  <c r="D713" i="22"/>
  <c r="C713" i="22"/>
  <c r="A714" i="22"/>
  <c r="D713" i="23"/>
  <c r="A714" i="23"/>
  <c r="C713" i="23"/>
  <c r="C717" i="20"/>
  <c r="D717" i="20"/>
  <c r="A718" i="20"/>
  <c r="C714" i="18"/>
  <c r="D714" i="18"/>
  <c r="A715" i="18"/>
  <c r="A715" i="19"/>
  <c r="D714" i="19"/>
  <c r="C714" i="19"/>
  <c r="A714" i="11"/>
  <c r="C713" i="11"/>
  <c r="D713" i="11"/>
  <c r="D714" i="21"/>
  <c r="A715" i="21"/>
  <c r="C714" i="21"/>
  <c r="C715" i="14"/>
  <c r="D715" i="14"/>
  <c r="A716" i="14"/>
  <c r="C715" i="10"/>
  <c r="A716" i="10"/>
  <c r="D715" i="10"/>
  <c r="A715" i="13"/>
  <c r="D714" i="13"/>
  <c r="C714" i="13"/>
  <c r="C714" i="17"/>
  <c r="D714" i="17"/>
  <c r="A715" i="17"/>
  <c r="C714" i="23" l="1"/>
  <c r="A715" i="23"/>
  <c r="D714" i="23"/>
  <c r="D715" i="21"/>
  <c r="C715" i="21"/>
  <c r="A716" i="21"/>
  <c r="C714" i="11"/>
  <c r="D714" i="11"/>
  <c r="A715" i="11"/>
  <c r="A715" i="22"/>
  <c r="C714" i="22"/>
  <c r="D714" i="22"/>
  <c r="D715" i="17"/>
  <c r="A716" i="17"/>
  <c r="C715" i="17"/>
  <c r="C715" i="18"/>
  <c r="D715" i="18"/>
  <c r="A716" i="18"/>
  <c r="A716" i="15"/>
  <c r="C715" i="15"/>
  <c r="D715" i="15"/>
  <c r="D715" i="19"/>
  <c r="C715" i="19"/>
  <c r="A716" i="19"/>
  <c r="D715" i="9"/>
  <c r="C715" i="9"/>
  <c r="A716" i="9"/>
  <c r="A719" i="20"/>
  <c r="D718" i="20"/>
  <c r="C718" i="20"/>
  <c r="C714" i="16"/>
  <c r="D714" i="16"/>
  <c r="A715" i="16"/>
  <c r="C715" i="13"/>
  <c r="D715" i="13"/>
  <c r="A716" i="13"/>
  <c r="C716" i="10"/>
  <c r="D716" i="10"/>
  <c r="A717" i="10"/>
  <c r="C716" i="14"/>
  <c r="D716" i="14"/>
  <c r="A717" i="14"/>
  <c r="C719" i="20" l="1"/>
  <c r="D719" i="20"/>
  <c r="A720" i="20"/>
  <c r="C716" i="9"/>
  <c r="D716" i="9"/>
  <c r="A717" i="9"/>
  <c r="C717" i="14"/>
  <c r="D717" i="14"/>
  <c r="A718" i="14"/>
  <c r="D715" i="22"/>
  <c r="C715" i="22"/>
  <c r="A716" i="22"/>
  <c r="C715" i="11"/>
  <c r="A716" i="11"/>
  <c r="D715" i="11"/>
  <c r="C716" i="19"/>
  <c r="D716" i="19"/>
  <c r="A717" i="19"/>
  <c r="C716" i="17"/>
  <c r="D716" i="17"/>
  <c r="A717" i="17"/>
  <c r="A718" i="10"/>
  <c r="C717" i="10"/>
  <c r="D717" i="10"/>
  <c r="C716" i="21"/>
  <c r="D716" i="21"/>
  <c r="A717" i="21"/>
  <c r="C716" i="13"/>
  <c r="D716" i="13"/>
  <c r="A717" i="13"/>
  <c r="D716" i="15"/>
  <c r="C716" i="15"/>
  <c r="A717" i="15"/>
  <c r="D716" i="18"/>
  <c r="A717" i="18"/>
  <c r="C716" i="18"/>
  <c r="C715" i="23"/>
  <c r="D715" i="23"/>
  <c r="A716" i="23"/>
  <c r="C715" i="16"/>
  <c r="D715" i="16"/>
  <c r="A716" i="16"/>
  <c r="C717" i="21" l="1"/>
  <c r="D717" i="21"/>
  <c r="A718" i="21"/>
  <c r="A717" i="23"/>
  <c r="C716" i="23"/>
  <c r="D716" i="23"/>
  <c r="D717" i="13"/>
  <c r="C717" i="13"/>
  <c r="A718" i="13"/>
  <c r="C716" i="16"/>
  <c r="A717" i="16"/>
  <c r="D716" i="16"/>
  <c r="A719" i="14"/>
  <c r="C718" i="14"/>
  <c r="D718" i="14"/>
  <c r="C717" i="9"/>
  <c r="D717" i="9"/>
  <c r="A718" i="9"/>
  <c r="C717" i="17"/>
  <c r="D717" i="17"/>
  <c r="A718" i="17"/>
  <c r="C717" i="18"/>
  <c r="D717" i="18"/>
  <c r="A718" i="18"/>
  <c r="C720" i="20"/>
  <c r="D720" i="20"/>
  <c r="A721" i="20"/>
  <c r="A717" i="11"/>
  <c r="C716" i="11"/>
  <c r="D716" i="11"/>
  <c r="C716" i="22"/>
  <c r="D716" i="22"/>
  <c r="A717" i="22"/>
  <c r="A719" i="10"/>
  <c r="C718" i="10"/>
  <c r="D718" i="10"/>
  <c r="C717" i="19"/>
  <c r="D717" i="19"/>
  <c r="A718" i="19"/>
  <c r="C717" i="15"/>
  <c r="A718" i="15"/>
  <c r="D717" i="15"/>
  <c r="C719" i="14" l="1"/>
  <c r="D719" i="14"/>
  <c r="A720" i="14"/>
  <c r="D718" i="18"/>
  <c r="A719" i="18"/>
  <c r="C718" i="18"/>
  <c r="C718" i="19"/>
  <c r="D718" i="19"/>
  <c r="A719" i="19"/>
  <c r="C718" i="17"/>
  <c r="A719" i="17"/>
  <c r="D718" i="17"/>
  <c r="D721" i="20"/>
  <c r="C721" i="20"/>
  <c r="A722" i="20"/>
  <c r="C717" i="16"/>
  <c r="D717" i="16"/>
  <c r="A718" i="16"/>
  <c r="D718" i="15"/>
  <c r="A719" i="15"/>
  <c r="C718" i="15"/>
  <c r="D718" i="13"/>
  <c r="C718" i="13"/>
  <c r="A719" i="13"/>
  <c r="C717" i="23"/>
  <c r="D717" i="23"/>
  <c r="A718" i="23"/>
  <c r="D718" i="21"/>
  <c r="C718" i="21"/>
  <c r="A719" i="21"/>
  <c r="D719" i="10"/>
  <c r="A720" i="10"/>
  <c r="C719" i="10"/>
  <c r="C718" i="9"/>
  <c r="D718" i="9"/>
  <c r="A719" i="9"/>
  <c r="C717" i="11"/>
  <c r="A718" i="11"/>
  <c r="D717" i="11"/>
  <c r="A718" i="22"/>
  <c r="C717" i="22"/>
  <c r="D717" i="22"/>
  <c r="D719" i="21" l="1"/>
  <c r="A720" i="21"/>
  <c r="C719" i="21"/>
  <c r="A719" i="23"/>
  <c r="C718" i="23"/>
  <c r="D718" i="23"/>
  <c r="A719" i="22"/>
  <c r="D718" i="22"/>
  <c r="C718" i="22"/>
  <c r="C719" i="13"/>
  <c r="D719" i="13"/>
  <c r="A720" i="13"/>
  <c r="C719" i="19"/>
  <c r="D719" i="19"/>
  <c r="A720" i="19"/>
  <c r="D720" i="10"/>
  <c r="A721" i="10"/>
  <c r="C720" i="10"/>
  <c r="C722" i="20"/>
  <c r="D722" i="20"/>
  <c r="A723" i="20"/>
  <c r="C719" i="18"/>
  <c r="D719" i="18"/>
  <c r="A720" i="18"/>
  <c r="C720" i="14"/>
  <c r="D720" i="14"/>
  <c r="A721" i="14"/>
  <c r="C719" i="17"/>
  <c r="D719" i="17"/>
  <c r="A720" i="17"/>
  <c r="C718" i="11"/>
  <c r="D718" i="11"/>
  <c r="A719" i="11"/>
  <c r="D719" i="15"/>
  <c r="C719" i="15"/>
  <c r="A720" i="15"/>
  <c r="A719" i="16"/>
  <c r="C718" i="16"/>
  <c r="D718" i="16"/>
  <c r="D719" i="9"/>
  <c r="C719" i="9"/>
  <c r="A720" i="9"/>
  <c r="C720" i="19" l="1"/>
  <c r="A721" i="19"/>
  <c r="D720" i="19"/>
  <c r="A721" i="17"/>
  <c r="C720" i="17"/>
  <c r="D720" i="17"/>
  <c r="C720" i="13"/>
  <c r="A721" i="13"/>
  <c r="D720" i="13"/>
  <c r="A721" i="9"/>
  <c r="C720" i="9"/>
  <c r="D720" i="9"/>
  <c r="C720" i="18"/>
  <c r="D720" i="18"/>
  <c r="A721" i="18"/>
  <c r="C719" i="22"/>
  <c r="D719" i="22"/>
  <c r="A720" i="22"/>
  <c r="C721" i="14"/>
  <c r="D721" i="14"/>
  <c r="A722" i="14"/>
  <c r="C720" i="15"/>
  <c r="D720" i="15"/>
  <c r="A721" i="15"/>
  <c r="C719" i="23"/>
  <c r="D719" i="23"/>
  <c r="A720" i="23"/>
  <c r="D719" i="16"/>
  <c r="A720" i="16"/>
  <c r="C719" i="16"/>
  <c r="C723" i="20"/>
  <c r="D723" i="20"/>
  <c r="A724" i="20"/>
  <c r="A721" i="21"/>
  <c r="C720" i="21"/>
  <c r="D720" i="21"/>
  <c r="C719" i="11"/>
  <c r="D719" i="11"/>
  <c r="A720" i="11"/>
  <c r="D721" i="10"/>
  <c r="A722" i="10"/>
  <c r="C721" i="10"/>
  <c r="A722" i="18" l="1"/>
  <c r="C721" i="18"/>
  <c r="D721" i="18"/>
  <c r="D720" i="23"/>
  <c r="C720" i="23"/>
  <c r="A721" i="23"/>
  <c r="A723" i="10"/>
  <c r="C722" i="10"/>
  <c r="D722" i="10"/>
  <c r="C721" i="15"/>
  <c r="A722" i="15"/>
  <c r="D721" i="15"/>
  <c r="C720" i="16"/>
  <c r="D720" i="16"/>
  <c r="A721" i="16"/>
  <c r="C721" i="9"/>
  <c r="D721" i="9"/>
  <c r="A722" i="9"/>
  <c r="C720" i="11"/>
  <c r="D720" i="11"/>
  <c r="A721" i="11"/>
  <c r="C721" i="17"/>
  <c r="D721" i="17"/>
  <c r="A722" i="17"/>
  <c r="D721" i="21"/>
  <c r="C721" i="21"/>
  <c r="A722" i="21"/>
  <c r="A721" i="22"/>
  <c r="C720" i="22"/>
  <c r="D720" i="22"/>
  <c r="D721" i="19"/>
  <c r="A722" i="19"/>
  <c r="C721" i="19"/>
  <c r="C721" i="13"/>
  <c r="D721" i="13"/>
  <c r="A722" i="13"/>
  <c r="C722" i="14"/>
  <c r="D722" i="14"/>
  <c r="A723" i="14"/>
  <c r="C724" i="20"/>
  <c r="D724" i="20"/>
  <c r="A725" i="20"/>
  <c r="C722" i="19" l="1"/>
  <c r="D722" i="19"/>
  <c r="A723" i="19"/>
  <c r="C721" i="16"/>
  <c r="D721" i="16"/>
  <c r="A722" i="16"/>
  <c r="A726" i="20"/>
  <c r="D725" i="20"/>
  <c r="C725" i="20"/>
  <c r="C722" i="21"/>
  <c r="D722" i="21"/>
  <c r="A723" i="21"/>
  <c r="D721" i="22"/>
  <c r="A722" i="22"/>
  <c r="C721" i="22"/>
  <c r="C722" i="15"/>
  <c r="D722" i="15"/>
  <c r="A723" i="15"/>
  <c r="C722" i="17"/>
  <c r="D722" i="17"/>
  <c r="A723" i="17"/>
  <c r="C723" i="14"/>
  <c r="D723" i="14"/>
  <c r="A724" i="14"/>
  <c r="C723" i="10"/>
  <c r="D723" i="10"/>
  <c r="A724" i="10"/>
  <c r="C721" i="23"/>
  <c r="D721" i="23"/>
  <c r="A722" i="23"/>
  <c r="C721" i="11"/>
  <c r="D721" i="11"/>
  <c r="A722" i="11"/>
  <c r="A723" i="13"/>
  <c r="C722" i="13"/>
  <c r="D722" i="13"/>
  <c r="C722" i="9"/>
  <c r="A723" i="9"/>
  <c r="D722" i="9"/>
  <c r="C722" i="18"/>
  <c r="D722" i="18"/>
  <c r="A723" i="18"/>
  <c r="C722" i="23" l="1"/>
  <c r="A723" i="23"/>
  <c r="D722" i="23"/>
  <c r="C722" i="22"/>
  <c r="D722" i="22"/>
  <c r="A723" i="22"/>
  <c r="A724" i="21"/>
  <c r="D723" i="21"/>
  <c r="C723" i="21"/>
  <c r="C724" i="10"/>
  <c r="D724" i="10"/>
  <c r="A725" i="10"/>
  <c r="C724" i="14"/>
  <c r="D724" i="14"/>
  <c r="A725" i="14"/>
  <c r="C722" i="16"/>
  <c r="D722" i="16"/>
  <c r="A723" i="16"/>
  <c r="A724" i="18"/>
  <c r="C723" i="18"/>
  <c r="D723" i="18"/>
  <c r="A727" i="20"/>
  <c r="C726" i="20"/>
  <c r="D726" i="20"/>
  <c r="C723" i="19"/>
  <c r="D723" i="19"/>
  <c r="A724" i="19"/>
  <c r="C723" i="15"/>
  <c r="D723" i="15"/>
  <c r="A724" i="15"/>
  <c r="D723" i="9"/>
  <c r="A724" i="9"/>
  <c r="C723" i="9"/>
  <c r="D723" i="17"/>
  <c r="A724" i="17"/>
  <c r="C723" i="17"/>
  <c r="A724" i="13"/>
  <c r="C723" i="13"/>
  <c r="D723" i="13"/>
  <c r="D722" i="11"/>
  <c r="C722" i="11"/>
  <c r="A723" i="11"/>
  <c r="C723" i="11" l="1"/>
  <c r="A724" i="11"/>
  <c r="D723" i="11"/>
  <c r="C724" i="9"/>
  <c r="A725" i="9"/>
  <c r="D724" i="9"/>
  <c r="D725" i="10"/>
  <c r="C725" i="10"/>
  <c r="A726" i="10"/>
  <c r="D725" i="14"/>
  <c r="A726" i="14"/>
  <c r="C725" i="14"/>
  <c r="C724" i="19"/>
  <c r="D724" i="19"/>
  <c r="A725" i="19"/>
  <c r="A725" i="15"/>
  <c r="C724" i="15"/>
  <c r="D724" i="15"/>
  <c r="C723" i="22"/>
  <c r="A724" i="22"/>
  <c r="D723" i="22"/>
  <c r="C724" i="18"/>
  <c r="D724" i="18"/>
  <c r="A725" i="18"/>
  <c r="D727" i="20"/>
  <c r="C727" i="20"/>
  <c r="A728" i="20"/>
  <c r="C723" i="16"/>
  <c r="D723" i="16"/>
  <c r="A724" i="16"/>
  <c r="D723" i="23"/>
  <c r="A724" i="23"/>
  <c r="C723" i="23"/>
  <c r="C724" i="21"/>
  <c r="D724" i="21"/>
  <c r="A725" i="21"/>
  <c r="C724" i="13"/>
  <c r="D724" i="13"/>
  <c r="A725" i="13"/>
  <c r="C724" i="17"/>
  <c r="A725" i="17"/>
  <c r="D724" i="17"/>
  <c r="C724" i="23" l="1"/>
  <c r="D724" i="23"/>
  <c r="A725" i="23"/>
  <c r="A726" i="15"/>
  <c r="C725" i="15"/>
  <c r="D725" i="15"/>
  <c r="A725" i="16"/>
  <c r="C724" i="16"/>
  <c r="D724" i="16"/>
  <c r="C726" i="14"/>
  <c r="D726" i="14"/>
  <c r="A727" i="14"/>
  <c r="D725" i="19"/>
  <c r="C725" i="19"/>
  <c r="A726" i="19"/>
  <c r="C725" i="18"/>
  <c r="D725" i="18"/>
  <c r="A726" i="18"/>
  <c r="C725" i="9"/>
  <c r="D725" i="9"/>
  <c r="A726" i="9"/>
  <c r="D725" i="13"/>
  <c r="C725" i="13"/>
  <c r="A726" i="13"/>
  <c r="C724" i="22"/>
  <c r="D724" i="22"/>
  <c r="A725" i="22"/>
  <c r="C728" i="20"/>
  <c r="D728" i="20"/>
  <c r="A729" i="20"/>
  <c r="C725" i="17"/>
  <c r="D725" i="17"/>
  <c r="A726" i="17"/>
  <c r="A727" i="10"/>
  <c r="C726" i="10"/>
  <c r="D726" i="10"/>
  <c r="C725" i="21"/>
  <c r="A726" i="21"/>
  <c r="D725" i="21"/>
  <c r="D724" i="11"/>
  <c r="A725" i="11"/>
  <c r="C724" i="11"/>
  <c r="D729" i="20" l="1"/>
  <c r="A730" i="20"/>
  <c r="C729" i="20"/>
  <c r="A728" i="14"/>
  <c r="D727" i="14"/>
  <c r="C727" i="14"/>
  <c r="C725" i="22"/>
  <c r="D725" i="22"/>
  <c r="A726" i="22"/>
  <c r="C725" i="11"/>
  <c r="D725" i="11"/>
  <c r="A726" i="11"/>
  <c r="C726" i="13"/>
  <c r="D726" i="13"/>
  <c r="A727" i="13"/>
  <c r="C726" i="19"/>
  <c r="A727" i="19"/>
  <c r="D726" i="19"/>
  <c r="C725" i="16"/>
  <c r="D725" i="16"/>
  <c r="A726" i="16"/>
  <c r="C726" i="21"/>
  <c r="A727" i="21"/>
  <c r="D726" i="21"/>
  <c r="C726" i="9"/>
  <c r="D726" i="9"/>
  <c r="A727" i="9"/>
  <c r="D726" i="15"/>
  <c r="C726" i="15"/>
  <c r="A727" i="15"/>
  <c r="C725" i="23"/>
  <c r="A726" i="23"/>
  <c r="D725" i="23"/>
  <c r="C727" i="10"/>
  <c r="A728" i="10"/>
  <c r="D727" i="10"/>
  <c r="C726" i="18"/>
  <c r="D726" i="18"/>
  <c r="A727" i="18"/>
  <c r="C726" i="17"/>
  <c r="D726" i="17"/>
  <c r="A727" i="17"/>
  <c r="C726" i="23" l="1"/>
  <c r="D726" i="23"/>
  <c r="A727" i="23"/>
  <c r="D727" i="13"/>
  <c r="A728" i="13"/>
  <c r="C727" i="13"/>
  <c r="C727" i="15"/>
  <c r="D727" i="15"/>
  <c r="A728" i="15"/>
  <c r="D727" i="9"/>
  <c r="A728" i="9"/>
  <c r="C727" i="9"/>
  <c r="C726" i="11"/>
  <c r="D726" i="11"/>
  <c r="A727" i="11"/>
  <c r="C727" i="17"/>
  <c r="D727" i="17"/>
  <c r="A728" i="17"/>
  <c r="C726" i="22"/>
  <c r="A727" i="22"/>
  <c r="D726" i="22"/>
  <c r="D728" i="10"/>
  <c r="A729" i="10"/>
  <c r="C728" i="10"/>
  <c r="C727" i="18"/>
  <c r="D727" i="18"/>
  <c r="A728" i="18"/>
  <c r="C727" i="21"/>
  <c r="A728" i="21"/>
  <c r="D727" i="21"/>
  <c r="C726" i="16"/>
  <c r="D726" i="16"/>
  <c r="A727" i="16"/>
  <c r="C728" i="14"/>
  <c r="D728" i="14"/>
  <c r="A729" i="14"/>
  <c r="C730" i="20"/>
  <c r="D730" i="20"/>
  <c r="A731" i="20"/>
  <c r="D727" i="19"/>
  <c r="A728" i="19"/>
  <c r="C727" i="19"/>
  <c r="C727" i="11" l="1"/>
  <c r="D727" i="11"/>
  <c r="A728" i="11"/>
  <c r="C728" i="18"/>
  <c r="D728" i="18"/>
  <c r="A729" i="18"/>
  <c r="A729" i="9"/>
  <c r="C728" i="9"/>
  <c r="D728" i="9"/>
  <c r="C728" i="19"/>
  <c r="D728" i="19"/>
  <c r="A729" i="19"/>
  <c r="C731" i="20"/>
  <c r="D731" i="20"/>
  <c r="A732" i="20"/>
  <c r="C728" i="13"/>
  <c r="D728" i="13"/>
  <c r="A729" i="13"/>
  <c r="D729" i="14"/>
  <c r="A730" i="14"/>
  <c r="C729" i="14"/>
  <c r="C727" i="22"/>
  <c r="D727" i="22"/>
  <c r="A728" i="22"/>
  <c r="C728" i="15"/>
  <c r="D728" i="15"/>
  <c r="A729" i="15"/>
  <c r="C729" i="10"/>
  <c r="D729" i="10"/>
  <c r="A730" i="10"/>
  <c r="D727" i="23"/>
  <c r="C727" i="23"/>
  <c r="A728" i="23"/>
  <c r="C728" i="17"/>
  <c r="D728" i="17"/>
  <c r="A729" i="17"/>
  <c r="C728" i="21"/>
  <c r="A729" i="21"/>
  <c r="D728" i="21"/>
  <c r="D727" i="16"/>
  <c r="A728" i="16"/>
  <c r="C727" i="16"/>
  <c r="C728" i="16" l="1"/>
  <c r="D728" i="16"/>
  <c r="A729" i="16"/>
  <c r="C732" i="20"/>
  <c r="A733" i="20"/>
  <c r="D732" i="20"/>
  <c r="C730" i="10"/>
  <c r="D730" i="10"/>
  <c r="A731" i="10"/>
  <c r="C729" i="15"/>
  <c r="D729" i="15"/>
  <c r="A730" i="15"/>
  <c r="C729" i="21"/>
  <c r="D729" i="21"/>
  <c r="A730" i="21"/>
  <c r="D728" i="22"/>
  <c r="C728" i="22"/>
  <c r="A729" i="22"/>
  <c r="C729" i="17"/>
  <c r="D729" i="17"/>
  <c r="A730" i="17"/>
  <c r="C730" i="14"/>
  <c r="A731" i="14"/>
  <c r="D730" i="14"/>
  <c r="C729" i="19"/>
  <c r="D729" i="19"/>
  <c r="A730" i="19"/>
  <c r="C728" i="11"/>
  <c r="D728" i="11"/>
  <c r="A729" i="11"/>
  <c r="C729" i="9"/>
  <c r="D729" i="9"/>
  <c r="A730" i="9"/>
  <c r="C729" i="18"/>
  <c r="D729" i="18"/>
  <c r="A730" i="18"/>
  <c r="C729" i="13"/>
  <c r="D729" i="13"/>
  <c r="A730" i="13"/>
  <c r="A729" i="23"/>
  <c r="C728" i="23"/>
  <c r="D728" i="23"/>
  <c r="A731" i="19" l="1"/>
  <c r="C730" i="19"/>
  <c r="D730" i="19"/>
  <c r="C730" i="21"/>
  <c r="D730" i="21"/>
  <c r="A731" i="21"/>
  <c r="A731" i="13"/>
  <c r="C730" i="13"/>
  <c r="D730" i="13"/>
  <c r="A730" i="11"/>
  <c r="C729" i="11"/>
  <c r="D729" i="11"/>
  <c r="C730" i="15"/>
  <c r="A731" i="15"/>
  <c r="D730" i="15"/>
  <c r="D731" i="10"/>
  <c r="C731" i="10"/>
  <c r="A732" i="10"/>
  <c r="A731" i="17"/>
  <c r="C730" i="17"/>
  <c r="D730" i="17"/>
  <c r="D729" i="23"/>
  <c r="A730" i="23"/>
  <c r="C729" i="23"/>
  <c r="C731" i="14"/>
  <c r="A732" i="14"/>
  <c r="D731" i="14"/>
  <c r="C733" i="20"/>
  <c r="D733" i="20"/>
  <c r="A734" i="20"/>
  <c r="C730" i="18"/>
  <c r="D730" i="18"/>
  <c r="A731" i="18"/>
  <c r="D729" i="16"/>
  <c r="C729" i="16"/>
  <c r="A730" i="16"/>
  <c r="D729" i="22"/>
  <c r="C729" i="22"/>
  <c r="A730" i="22"/>
  <c r="C730" i="9"/>
  <c r="A731" i="9"/>
  <c r="D730" i="9"/>
  <c r="C731" i="18" l="1"/>
  <c r="D731" i="18"/>
  <c r="A732" i="18"/>
  <c r="A735" i="20"/>
  <c r="C734" i="20"/>
  <c r="D734" i="20"/>
  <c r="A732" i="15"/>
  <c r="D731" i="15"/>
  <c r="C731" i="15"/>
  <c r="C730" i="22"/>
  <c r="D730" i="22"/>
  <c r="A731" i="22"/>
  <c r="C730" i="11"/>
  <c r="A731" i="11"/>
  <c r="D730" i="11"/>
  <c r="C731" i="9"/>
  <c r="D731" i="9"/>
  <c r="A732" i="9"/>
  <c r="C731" i="13"/>
  <c r="D731" i="13"/>
  <c r="A732" i="13"/>
  <c r="D731" i="21"/>
  <c r="C731" i="21"/>
  <c r="A732" i="21"/>
  <c r="C732" i="14"/>
  <c r="D732" i="14"/>
  <c r="A733" i="14"/>
  <c r="C730" i="23"/>
  <c r="D730" i="23"/>
  <c r="A731" i="23"/>
  <c r="C730" i="16"/>
  <c r="D730" i="16"/>
  <c r="A731" i="16"/>
  <c r="D731" i="17"/>
  <c r="A732" i="17"/>
  <c r="C731" i="17"/>
  <c r="C732" i="10"/>
  <c r="A733" i="10"/>
  <c r="D732" i="10"/>
  <c r="D731" i="19"/>
  <c r="C731" i="19"/>
  <c r="A732" i="19"/>
  <c r="C731" i="23" l="1"/>
  <c r="D731" i="23"/>
  <c r="A732" i="23"/>
  <c r="D731" i="22"/>
  <c r="A732" i="22"/>
  <c r="C731" i="22"/>
  <c r="C733" i="14"/>
  <c r="D733" i="14"/>
  <c r="A734" i="14"/>
  <c r="C732" i="19"/>
  <c r="D732" i="19"/>
  <c r="A733" i="19"/>
  <c r="A734" i="10"/>
  <c r="C733" i="10"/>
  <c r="D733" i="10"/>
  <c r="C735" i="20"/>
  <c r="D735" i="20"/>
  <c r="A736" i="20"/>
  <c r="D731" i="11"/>
  <c r="A732" i="11"/>
  <c r="C731" i="11"/>
  <c r="C732" i="21"/>
  <c r="A733" i="21"/>
  <c r="D732" i="21"/>
  <c r="D732" i="15"/>
  <c r="A733" i="15"/>
  <c r="C732" i="15"/>
  <c r="D732" i="18"/>
  <c r="A733" i="18"/>
  <c r="C732" i="18"/>
  <c r="C732" i="13"/>
  <c r="D732" i="13"/>
  <c r="A733" i="13"/>
  <c r="C732" i="17"/>
  <c r="D732" i="17"/>
  <c r="A733" i="17"/>
  <c r="A733" i="9"/>
  <c r="D732" i="9"/>
  <c r="C732" i="9"/>
  <c r="C731" i="16"/>
  <c r="D731" i="16"/>
  <c r="A732" i="16"/>
  <c r="D734" i="10" l="1"/>
  <c r="A735" i="10"/>
  <c r="C734" i="10"/>
  <c r="C732" i="16"/>
  <c r="A733" i="16"/>
  <c r="D732" i="16"/>
  <c r="C732" i="22"/>
  <c r="D732" i="22"/>
  <c r="A733" i="22"/>
  <c r="C733" i="15"/>
  <c r="D733" i="15"/>
  <c r="A734" i="15"/>
  <c r="A735" i="14"/>
  <c r="D734" i="14"/>
  <c r="C734" i="14"/>
  <c r="C732" i="11"/>
  <c r="D732" i="11"/>
  <c r="A733" i="11"/>
  <c r="A733" i="23"/>
  <c r="C732" i="23"/>
  <c r="D732" i="23"/>
  <c r="C733" i="18"/>
  <c r="D733" i="18"/>
  <c r="A734" i="18"/>
  <c r="A734" i="19"/>
  <c r="C733" i="19"/>
  <c r="D733" i="19"/>
  <c r="C733" i="21"/>
  <c r="D733" i="21"/>
  <c r="A734" i="21"/>
  <c r="C733" i="9"/>
  <c r="D733" i="9"/>
  <c r="A734" i="9"/>
  <c r="C733" i="17"/>
  <c r="D733" i="17"/>
  <c r="A734" i="17"/>
  <c r="D736" i="20"/>
  <c r="A737" i="20"/>
  <c r="C736" i="20"/>
  <c r="D733" i="13"/>
  <c r="A734" i="13"/>
  <c r="C733" i="13"/>
  <c r="D734" i="21" l="1"/>
  <c r="C734" i="21"/>
  <c r="A735" i="21"/>
  <c r="C734" i="15"/>
  <c r="D734" i="15"/>
  <c r="A735" i="15"/>
  <c r="C734" i="9"/>
  <c r="D734" i="9"/>
  <c r="A735" i="9"/>
  <c r="A734" i="22"/>
  <c r="C733" i="22"/>
  <c r="D733" i="22"/>
  <c r="D734" i="13"/>
  <c r="C734" i="13"/>
  <c r="A735" i="13"/>
  <c r="D734" i="18"/>
  <c r="A735" i="18"/>
  <c r="C734" i="18"/>
  <c r="D737" i="20"/>
  <c r="C737" i="20"/>
  <c r="A738" i="20"/>
  <c r="C733" i="16"/>
  <c r="D733" i="16"/>
  <c r="A734" i="16"/>
  <c r="C734" i="17"/>
  <c r="D734" i="17"/>
  <c r="A735" i="17"/>
  <c r="C735" i="14"/>
  <c r="D735" i="14"/>
  <c r="A736" i="14"/>
  <c r="C733" i="23"/>
  <c r="D733" i="23"/>
  <c r="A734" i="23"/>
  <c r="D734" i="19"/>
  <c r="A735" i="19"/>
  <c r="C734" i="19"/>
  <c r="A734" i="11"/>
  <c r="C733" i="11"/>
  <c r="D733" i="11"/>
  <c r="C735" i="10"/>
  <c r="D735" i="10"/>
  <c r="A736" i="10"/>
  <c r="C736" i="14" l="1"/>
  <c r="D736" i="14"/>
  <c r="A737" i="14"/>
  <c r="C735" i="13"/>
  <c r="D735" i="13"/>
  <c r="A736" i="13"/>
  <c r="D735" i="9"/>
  <c r="C735" i="9"/>
  <c r="A736" i="9"/>
  <c r="C738" i="20"/>
  <c r="D738" i="20"/>
  <c r="A739" i="20"/>
  <c r="D735" i="17"/>
  <c r="A736" i="17"/>
  <c r="C735" i="17"/>
  <c r="C736" i="10"/>
  <c r="D736" i="10"/>
  <c r="A737" i="10"/>
  <c r="A735" i="16"/>
  <c r="C734" i="16"/>
  <c r="D734" i="16"/>
  <c r="D735" i="15"/>
  <c r="C735" i="15"/>
  <c r="A736" i="15"/>
  <c r="D735" i="21"/>
  <c r="A736" i="21"/>
  <c r="C735" i="21"/>
  <c r="A735" i="22"/>
  <c r="C734" i="22"/>
  <c r="D734" i="22"/>
  <c r="C734" i="11"/>
  <c r="D734" i="11"/>
  <c r="A735" i="11"/>
  <c r="C735" i="19"/>
  <c r="D735" i="19"/>
  <c r="A736" i="19"/>
  <c r="A735" i="23"/>
  <c r="C734" i="23"/>
  <c r="D734" i="23"/>
  <c r="C735" i="18"/>
  <c r="D735" i="18"/>
  <c r="A736" i="18"/>
  <c r="A737" i="17" l="1"/>
  <c r="C736" i="17"/>
  <c r="D736" i="17"/>
  <c r="A740" i="20"/>
  <c r="D739" i="20"/>
  <c r="C739" i="20"/>
  <c r="C736" i="18"/>
  <c r="D736" i="18"/>
  <c r="A737" i="18"/>
  <c r="A737" i="21"/>
  <c r="D736" i="21"/>
  <c r="C736" i="21"/>
  <c r="C736" i="15"/>
  <c r="D736" i="15"/>
  <c r="A737" i="15"/>
  <c r="C735" i="23"/>
  <c r="D735" i="23"/>
  <c r="A736" i="23"/>
  <c r="C736" i="19"/>
  <c r="A737" i="19"/>
  <c r="D736" i="19"/>
  <c r="D735" i="22"/>
  <c r="A736" i="22"/>
  <c r="C735" i="22"/>
  <c r="C736" i="9"/>
  <c r="A737" i="9"/>
  <c r="D736" i="9"/>
  <c r="C736" i="13"/>
  <c r="D736" i="13"/>
  <c r="A737" i="13"/>
  <c r="D735" i="16"/>
  <c r="A736" i="16"/>
  <c r="C735" i="16"/>
  <c r="C737" i="14"/>
  <c r="D737" i="14"/>
  <c r="A738" i="14"/>
  <c r="D737" i="10"/>
  <c r="A738" i="10"/>
  <c r="C737" i="10"/>
  <c r="C735" i="11"/>
  <c r="D735" i="11"/>
  <c r="A736" i="11"/>
  <c r="C736" i="16" l="1"/>
  <c r="D736" i="16"/>
  <c r="A737" i="16"/>
  <c r="C737" i="15"/>
  <c r="A738" i="15"/>
  <c r="D737" i="15"/>
  <c r="C737" i="13"/>
  <c r="D737" i="13"/>
  <c r="A738" i="13"/>
  <c r="D737" i="21"/>
  <c r="C737" i="21"/>
  <c r="A738" i="21"/>
  <c r="C738" i="14"/>
  <c r="A739" i="14"/>
  <c r="D738" i="14"/>
  <c r="D737" i="9"/>
  <c r="C737" i="9"/>
  <c r="A738" i="9"/>
  <c r="A737" i="22"/>
  <c r="C736" i="22"/>
  <c r="D736" i="22"/>
  <c r="C738" i="10"/>
  <c r="A739" i="10"/>
  <c r="D738" i="10"/>
  <c r="C740" i="20"/>
  <c r="D740" i="20"/>
  <c r="A741" i="20"/>
  <c r="C736" i="11"/>
  <c r="D736" i="11"/>
  <c r="A737" i="11"/>
  <c r="A738" i="18"/>
  <c r="C737" i="18"/>
  <c r="D737" i="18"/>
  <c r="D737" i="19"/>
  <c r="C737" i="19"/>
  <c r="A738" i="19"/>
  <c r="D736" i="23"/>
  <c r="C736" i="23"/>
  <c r="A737" i="23"/>
  <c r="C737" i="17"/>
  <c r="D737" i="17"/>
  <c r="A738" i="17"/>
  <c r="C739" i="14" l="1"/>
  <c r="D739" i="14"/>
  <c r="A740" i="14"/>
  <c r="D737" i="11"/>
  <c r="C737" i="11"/>
  <c r="A738" i="11"/>
  <c r="D738" i="15"/>
  <c r="A739" i="15"/>
  <c r="C738" i="15"/>
  <c r="C738" i="18"/>
  <c r="D738" i="18"/>
  <c r="A739" i="18"/>
  <c r="C741" i="20"/>
  <c r="D741" i="20"/>
  <c r="A742" i="20"/>
  <c r="A739" i="13"/>
  <c r="C738" i="13"/>
  <c r="D738" i="13"/>
  <c r="C739" i="10"/>
  <c r="A740" i="10"/>
  <c r="D739" i="10"/>
  <c r="C737" i="16"/>
  <c r="D737" i="16"/>
  <c r="A738" i="16"/>
  <c r="C738" i="19"/>
  <c r="D738" i="19"/>
  <c r="A739" i="19"/>
  <c r="C738" i="9"/>
  <c r="D738" i="9"/>
  <c r="A739" i="9"/>
  <c r="C738" i="21"/>
  <c r="D738" i="21"/>
  <c r="A739" i="21"/>
  <c r="C738" i="17"/>
  <c r="D738" i="17"/>
  <c r="A739" i="17"/>
  <c r="C737" i="23"/>
  <c r="D737" i="23"/>
  <c r="A738" i="23"/>
  <c r="D737" i="22"/>
  <c r="A738" i="22"/>
  <c r="C737" i="22"/>
  <c r="A743" i="20" l="1"/>
  <c r="C742" i="20"/>
  <c r="D742" i="20"/>
  <c r="A740" i="18"/>
  <c r="C739" i="18"/>
  <c r="D739" i="18"/>
  <c r="C739" i="19"/>
  <c r="D739" i="19"/>
  <c r="A740" i="19"/>
  <c r="C738" i="23"/>
  <c r="D738" i="23"/>
  <c r="A739" i="23"/>
  <c r="A740" i="13"/>
  <c r="C739" i="13"/>
  <c r="D739" i="13"/>
  <c r="D739" i="9"/>
  <c r="A740" i="9"/>
  <c r="C739" i="9"/>
  <c r="C738" i="22"/>
  <c r="D738" i="22"/>
  <c r="A739" i="22"/>
  <c r="C738" i="16"/>
  <c r="D738" i="16"/>
  <c r="A739" i="16"/>
  <c r="C740" i="14"/>
  <c r="D740" i="14"/>
  <c r="A741" i="14"/>
  <c r="C738" i="11"/>
  <c r="D738" i="11"/>
  <c r="A739" i="11"/>
  <c r="C740" i="10"/>
  <c r="D740" i="10"/>
  <c r="A741" i="10"/>
  <c r="C739" i="15"/>
  <c r="D739" i="15"/>
  <c r="A740" i="15"/>
  <c r="D739" i="17"/>
  <c r="C739" i="17"/>
  <c r="A740" i="17"/>
  <c r="A740" i="21"/>
  <c r="C739" i="21"/>
  <c r="D739" i="21"/>
  <c r="D739" i="11" l="1"/>
  <c r="C739" i="11"/>
  <c r="A740" i="11"/>
  <c r="A741" i="13"/>
  <c r="D740" i="13"/>
  <c r="C740" i="13"/>
  <c r="D739" i="23"/>
  <c r="A740" i="23"/>
  <c r="C739" i="23"/>
  <c r="C739" i="16"/>
  <c r="D739" i="16"/>
  <c r="A740" i="16"/>
  <c r="C740" i="17"/>
  <c r="D740" i="17"/>
  <c r="A741" i="17"/>
  <c r="D741" i="14"/>
  <c r="A742" i="14"/>
  <c r="C741" i="14"/>
  <c r="C740" i="21"/>
  <c r="A741" i="21"/>
  <c r="D740" i="21"/>
  <c r="A741" i="19"/>
  <c r="C740" i="19"/>
  <c r="D740" i="19"/>
  <c r="C739" i="22"/>
  <c r="D739" i="22"/>
  <c r="A740" i="22"/>
  <c r="A741" i="15"/>
  <c r="C740" i="15"/>
  <c r="D740" i="15"/>
  <c r="C740" i="18"/>
  <c r="D740" i="18"/>
  <c r="A741" i="18"/>
  <c r="D741" i="10"/>
  <c r="C741" i="10"/>
  <c r="A742" i="10"/>
  <c r="C740" i="9"/>
  <c r="A741" i="9"/>
  <c r="D740" i="9"/>
  <c r="D743" i="20"/>
  <c r="A744" i="20"/>
  <c r="C743" i="20"/>
  <c r="A741" i="16" l="1"/>
  <c r="C740" i="16"/>
  <c r="D740" i="16"/>
  <c r="D741" i="17"/>
  <c r="A742" i="17"/>
  <c r="C741" i="17"/>
  <c r="D741" i="13"/>
  <c r="C741" i="13"/>
  <c r="A742" i="13"/>
  <c r="D740" i="11"/>
  <c r="C740" i="11"/>
  <c r="A741" i="11"/>
  <c r="C741" i="15"/>
  <c r="D741" i="15"/>
  <c r="A742" i="15"/>
  <c r="C740" i="23"/>
  <c r="D740" i="23"/>
  <c r="A741" i="23"/>
  <c r="D741" i="19"/>
  <c r="C741" i="19"/>
  <c r="A742" i="19"/>
  <c r="A743" i="10"/>
  <c r="C742" i="10"/>
  <c r="D742" i="10"/>
  <c r="C740" i="22"/>
  <c r="A741" i="22"/>
  <c r="D740" i="22"/>
  <c r="C744" i="20"/>
  <c r="D744" i="20"/>
  <c r="A745" i="20"/>
  <c r="C741" i="9"/>
  <c r="D741" i="9"/>
  <c r="A742" i="9"/>
  <c r="C741" i="21"/>
  <c r="A742" i="21"/>
  <c r="D741" i="21"/>
  <c r="C741" i="18"/>
  <c r="D741" i="18"/>
  <c r="A742" i="18"/>
  <c r="C742" i="14"/>
  <c r="D742" i="14"/>
  <c r="A743" i="14"/>
  <c r="D742" i="15" l="1"/>
  <c r="C742" i="15"/>
  <c r="A743" i="15"/>
  <c r="D745" i="20"/>
  <c r="A746" i="20"/>
  <c r="C745" i="20"/>
  <c r="D741" i="11"/>
  <c r="C741" i="11"/>
  <c r="A742" i="11"/>
  <c r="C741" i="22"/>
  <c r="D741" i="22"/>
  <c r="A742" i="22"/>
  <c r="C742" i="13"/>
  <c r="D742" i="13"/>
  <c r="A743" i="13"/>
  <c r="A743" i="19"/>
  <c r="C742" i="19"/>
  <c r="D742" i="19"/>
  <c r="C742" i="17"/>
  <c r="D742" i="17"/>
  <c r="A743" i="17"/>
  <c r="C742" i="18"/>
  <c r="D742" i="18"/>
  <c r="A743" i="18"/>
  <c r="D743" i="14"/>
  <c r="A744" i="14"/>
  <c r="C743" i="14"/>
  <c r="D743" i="10"/>
  <c r="A744" i="10"/>
  <c r="C743" i="10"/>
  <c r="C742" i="21"/>
  <c r="A743" i="21"/>
  <c r="D742" i="21"/>
  <c r="C741" i="23"/>
  <c r="D741" i="23"/>
  <c r="A742" i="23"/>
  <c r="C742" i="9"/>
  <c r="D742" i="9"/>
  <c r="A743" i="9"/>
  <c r="C741" i="16"/>
  <c r="D741" i="16"/>
  <c r="A742" i="16"/>
  <c r="D743" i="21" l="1"/>
  <c r="A744" i="21"/>
  <c r="C743" i="21"/>
  <c r="C743" i="19"/>
  <c r="D743" i="19"/>
  <c r="A744" i="19"/>
  <c r="C743" i="13"/>
  <c r="D743" i="13"/>
  <c r="A744" i="13"/>
  <c r="C742" i="11"/>
  <c r="A743" i="11"/>
  <c r="D742" i="11"/>
  <c r="C743" i="18"/>
  <c r="D743" i="18"/>
  <c r="A744" i="18"/>
  <c r="D743" i="9"/>
  <c r="A744" i="9"/>
  <c r="C743" i="9"/>
  <c r="C746" i="20"/>
  <c r="A747" i="20"/>
  <c r="D746" i="20"/>
  <c r="C743" i="17"/>
  <c r="D743" i="17"/>
  <c r="A744" i="17"/>
  <c r="C742" i="23"/>
  <c r="D742" i="23"/>
  <c r="A743" i="23"/>
  <c r="C743" i="15"/>
  <c r="D743" i="15"/>
  <c r="A744" i="15"/>
  <c r="D744" i="10"/>
  <c r="C744" i="10"/>
  <c r="A745" i="10"/>
  <c r="C742" i="22"/>
  <c r="A743" i="22"/>
  <c r="D742" i="22"/>
  <c r="C742" i="16"/>
  <c r="D742" i="16"/>
  <c r="A743" i="16"/>
  <c r="C744" i="14"/>
  <c r="D744" i="14"/>
  <c r="A745" i="14"/>
  <c r="C744" i="18" l="1"/>
  <c r="D744" i="18"/>
  <c r="A745" i="18"/>
  <c r="C743" i="11"/>
  <c r="D743" i="11"/>
  <c r="A744" i="11"/>
  <c r="D745" i="14"/>
  <c r="A746" i="14"/>
  <c r="C745" i="14"/>
  <c r="D743" i="23"/>
  <c r="C743" i="23"/>
  <c r="A744" i="23"/>
  <c r="C744" i="17"/>
  <c r="A745" i="17"/>
  <c r="D744" i="17"/>
  <c r="D743" i="16"/>
  <c r="A744" i="16"/>
  <c r="C743" i="16"/>
  <c r="C744" i="19"/>
  <c r="D744" i="19"/>
  <c r="A745" i="19"/>
  <c r="C747" i="20"/>
  <c r="D747" i="20"/>
  <c r="A748" i="20"/>
  <c r="C744" i="15"/>
  <c r="A745" i="15"/>
  <c r="D744" i="15"/>
  <c r="C744" i="13"/>
  <c r="D744" i="13"/>
  <c r="A745" i="13"/>
  <c r="C743" i="22"/>
  <c r="D743" i="22"/>
  <c r="A744" i="22"/>
  <c r="C744" i="21"/>
  <c r="D744" i="21"/>
  <c r="A745" i="21"/>
  <c r="A746" i="10"/>
  <c r="C745" i="10"/>
  <c r="D745" i="10"/>
  <c r="A745" i="9"/>
  <c r="C744" i="9"/>
  <c r="D744" i="9"/>
  <c r="C745" i="13" l="1"/>
  <c r="D745" i="13"/>
  <c r="A746" i="13"/>
  <c r="A745" i="23"/>
  <c r="C744" i="23"/>
  <c r="D744" i="23"/>
  <c r="C748" i="20"/>
  <c r="A749" i="20"/>
  <c r="D748" i="20"/>
  <c r="C745" i="17"/>
  <c r="D745" i="17"/>
  <c r="A746" i="17"/>
  <c r="C746" i="14"/>
  <c r="A747" i="14"/>
  <c r="D746" i="14"/>
  <c r="C745" i="19"/>
  <c r="D745" i="19"/>
  <c r="A746" i="19"/>
  <c r="D745" i="15"/>
  <c r="A746" i="15"/>
  <c r="C745" i="15"/>
  <c r="C745" i="9"/>
  <c r="D745" i="9"/>
  <c r="A746" i="9"/>
  <c r="C744" i="11"/>
  <c r="A745" i="11"/>
  <c r="D744" i="11"/>
  <c r="C746" i="10"/>
  <c r="A747" i="10"/>
  <c r="D746" i="10"/>
  <c r="C745" i="21"/>
  <c r="A746" i="21"/>
  <c r="D745" i="21"/>
  <c r="C745" i="18"/>
  <c r="D745" i="18"/>
  <c r="A746" i="18"/>
  <c r="D744" i="22"/>
  <c r="C744" i="22"/>
  <c r="A745" i="22"/>
  <c r="C744" i="16"/>
  <c r="D744" i="16"/>
  <c r="A745" i="16"/>
  <c r="C746" i="21" l="1"/>
  <c r="D746" i="21"/>
  <c r="A747" i="21"/>
  <c r="C749" i="20"/>
  <c r="D749" i="20"/>
  <c r="A750" i="20"/>
  <c r="C747" i="10"/>
  <c r="A748" i="10"/>
  <c r="D747" i="10"/>
  <c r="A746" i="11"/>
  <c r="C745" i="11"/>
  <c r="D745" i="11"/>
  <c r="D745" i="22"/>
  <c r="C745" i="22"/>
  <c r="A746" i="22"/>
  <c r="D745" i="23"/>
  <c r="A746" i="23"/>
  <c r="C745" i="23"/>
  <c r="C746" i="9"/>
  <c r="D746" i="9"/>
  <c r="A747" i="9"/>
  <c r="A747" i="13"/>
  <c r="C746" i="13"/>
  <c r="D746" i="13"/>
  <c r="C747" i="14"/>
  <c r="D747" i="14"/>
  <c r="A748" i="14"/>
  <c r="D745" i="16"/>
  <c r="A746" i="16"/>
  <c r="C745" i="16"/>
  <c r="C746" i="15"/>
  <c r="D746" i="15"/>
  <c r="A747" i="15"/>
  <c r="A747" i="19"/>
  <c r="C746" i="19"/>
  <c r="D746" i="19"/>
  <c r="A747" i="17"/>
  <c r="C746" i="17"/>
  <c r="D746" i="17"/>
  <c r="C746" i="18"/>
  <c r="D746" i="18"/>
  <c r="A747" i="18"/>
  <c r="C746" i="16" l="1"/>
  <c r="D746" i="16"/>
  <c r="A747" i="16"/>
  <c r="C747" i="9"/>
  <c r="D747" i="9"/>
  <c r="A748" i="9"/>
  <c r="C746" i="22"/>
  <c r="D746" i="22"/>
  <c r="A747" i="22"/>
  <c r="C748" i="14"/>
  <c r="D748" i="14"/>
  <c r="A749" i="14"/>
  <c r="D747" i="18"/>
  <c r="A748" i="18"/>
  <c r="C747" i="18"/>
  <c r="C748" i="10"/>
  <c r="D748" i="10"/>
  <c r="A749" i="10"/>
  <c r="A751" i="20"/>
  <c r="D750" i="20"/>
  <c r="C750" i="20"/>
  <c r="D747" i="21"/>
  <c r="C747" i="21"/>
  <c r="A748" i="21"/>
  <c r="C746" i="11"/>
  <c r="D746" i="11"/>
  <c r="A747" i="11"/>
  <c r="D747" i="13"/>
  <c r="A748" i="13"/>
  <c r="C747" i="13"/>
  <c r="D747" i="17"/>
  <c r="A748" i="17"/>
  <c r="C747" i="17"/>
  <c r="C747" i="19"/>
  <c r="D747" i="19"/>
  <c r="A748" i="19"/>
  <c r="A748" i="15"/>
  <c r="C747" i="15"/>
  <c r="D747" i="15"/>
  <c r="C746" i="23"/>
  <c r="A747" i="23"/>
  <c r="D746" i="23"/>
  <c r="C748" i="17" l="1"/>
  <c r="D748" i="17"/>
  <c r="A749" i="17"/>
  <c r="D748" i="18"/>
  <c r="A749" i="18"/>
  <c r="C748" i="18"/>
  <c r="C749" i="14"/>
  <c r="D749" i="14"/>
  <c r="A750" i="14"/>
  <c r="D747" i="11"/>
  <c r="C747" i="11"/>
  <c r="A748" i="11"/>
  <c r="C748" i="21"/>
  <c r="A749" i="21"/>
  <c r="D748" i="21"/>
  <c r="C748" i="13"/>
  <c r="D748" i="13"/>
  <c r="A749" i="13"/>
  <c r="C747" i="23"/>
  <c r="D747" i="23"/>
  <c r="A748" i="23"/>
  <c r="D747" i="22"/>
  <c r="C747" i="22"/>
  <c r="A748" i="22"/>
  <c r="A749" i="9"/>
  <c r="C748" i="9"/>
  <c r="D748" i="9"/>
  <c r="C748" i="19"/>
  <c r="D748" i="19"/>
  <c r="A749" i="19"/>
  <c r="D748" i="15"/>
  <c r="C748" i="15"/>
  <c r="A749" i="15"/>
  <c r="C751" i="20"/>
  <c r="D751" i="20"/>
  <c r="A752" i="20"/>
  <c r="C747" i="16"/>
  <c r="D747" i="16"/>
  <c r="A748" i="16"/>
  <c r="A750" i="10"/>
  <c r="D749" i="10"/>
  <c r="C749" i="10"/>
  <c r="A750" i="21" l="1"/>
  <c r="C749" i="21"/>
  <c r="D749" i="21"/>
  <c r="C748" i="16"/>
  <c r="A749" i="16"/>
  <c r="D748" i="16"/>
  <c r="C749" i="19"/>
  <c r="D749" i="19"/>
  <c r="A750" i="19"/>
  <c r="C752" i="20"/>
  <c r="D752" i="20"/>
  <c r="A753" i="20"/>
  <c r="D750" i="10"/>
  <c r="C750" i="10"/>
  <c r="A751" i="10"/>
  <c r="C748" i="22"/>
  <c r="D748" i="22"/>
  <c r="A749" i="22"/>
  <c r="A749" i="23"/>
  <c r="C748" i="23"/>
  <c r="D748" i="23"/>
  <c r="C748" i="11"/>
  <c r="D748" i="11"/>
  <c r="A749" i="11"/>
  <c r="C749" i="9"/>
  <c r="D749" i="9"/>
  <c r="A750" i="9"/>
  <c r="A751" i="14"/>
  <c r="D750" i="14"/>
  <c r="C750" i="14"/>
  <c r="C749" i="18"/>
  <c r="D749" i="18"/>
  <c r="A750" i="18"/>
  <c r="C749" i="17"/>
  <c r="D749" i="17"/>
  <c r="A750" i="17"/>
  <c r="D749" i="13"/>
  <c r="C749" i="13"/>
  <c r="A750" i="13"/>
  <c r="C749" i="15"/>
  <c r="D749" i="15"/>
  <c r="A750" i="15"/>
  <c r="D753" i="20" l="1"/>
  <c r="C753" i="20"/>
  <c r="C751" i="14"/>
  <c r="D751" i="14"/>
  <c r="A752" i="14"/>
  <c r="C749" i="16"/>
  <c r="D749" i="16"/>
  <c r="A750" i="16"/>
  <c r="C750" i="19"/>
  <c r="D750" i="19"/>
  <c r="A751" i="19"/>
  <c r="C750" i="9"/>
  <c r="D750" i="9"/>
  <c r="A751" i="9"/>
  <c r="D750" i="15"/>
  <c r="C750" i="15"/>
  <c r="A751" i="15"/>
  <c r="A750" i="23"/>
  <c r="C749" i="23"/>
  <c r="D749" i="23"/>
  <c r="D751" i="10"/>
  <c r="A752" i="10"/>
  <c r="C751" i="10"/>
  <c r="C749" i="11"/>
  <c r="D749" i="11"/>
  <c r="A750" i="11"/>
  <c r="A750" i="22"/>
  <c r="C749" i="22"/>
  <c r="D749" i="22"/>
  <c r="D750" i="13"/>
  <c r="C750" i="13"/>
  <c r="A751" i="13"/>
  <c r="C750" i="17"/>
  <c r="A751" i="17"/>
  <c r="D750" i="17"/>
  <c r="D750" i="18"/>
  <c r="A751" i="18"/>
  <c r="C750" i="18"/>
  <c r="D750" i="21"/>
  <c r="C750" i="21"/>
  <c r="A751" i="21"/>
  <c r="A751" i="22" l="1"/>
  <c r="C750" i="22"/>
  <c r="D750" i="22"/>
  <c r="C751" i="21"/>
  <c r="D751" i="21"/>
  <c r="A752" i="21"/>
  <c r="D751" i="9"/>
  <c r="C751" i="9"/>
  <c r="A752" i="9"/>
  <c r="A751" i="16"/>
  <c r="C750" i="16"/>
  <c r="D750" i="16"/>
  <c r="A751" i="11"/>
  <c r="C750" i="11"/>
  <c r="D750" i="11"/>
  <c r="C751" i="18"/>
  <c r="D751" i="18"/>
  <c r="A752" i="18"/>
  <c r="C752" i="14"/>
  <c r="D752" i="14"/>
  <c r="A753" i="14"/>
  <c r="C751" i="13"/>
  <c r="D751" i="13"/>
  <c r="A752" i="13"/>
  <c r="C751" i="19"/>
  <c r="A752" i="19"/>
  <c r="D751" i="19"/>
  <c r="C752" i="10"/>
  <c r="D752" i="10"/>
  <c r="A753" i="10"/>
  <c r="C751" i="17"/>
  <c r="D751" i="17"/>
  <c r="A752" i="17"/>
  <c r="A751" i="23"/>
  <c r="C750" i="23"/>
  <c r="D750" i="23"/>
  <c r="D751" i="15"/>
  <c r="C751" i="15"/>
  <c r="A752" i="15"/>
  <c r="C751" i="11" l="1"/>
  <c r="D751" i="11"/>
  <c r="A752" i="11"/>
  <c r="C753" i="10"/>
  <c r="D753" i="10"/>
  <c r="A754" i="10"/>
  <c r="C752" i="9"/>
  <c r="D752" i="9"/>
  <c r="A753" i="9"/>
  <c r="C752" i="19"/>
  <c r="D752" i="19"/>
  <c r="A753" i="19"/>
  <c r="C752" i="13"/>
  <c r="D752" i="13"/>
  <c r="A753" i="13"/>
  <c r="D751" i="16"/>
  <c r="A752" i="16"/>
  <c r="C751" i="16"/>
  <c r="A753" i="21"/>
  <c r="C752" i="21"/>
  <c r="D752" i="21"/>
  <c r="C751" i="23"/>
  <c r="D751" i="23"/>
  <c r="A752" i="23"/>
  <c r="C752" i="18"/>
  <c r="D752" i="18"/>
  <c r="A753" i="18"/>
  <c r="C752" i="15"/>
  <c r="D752" i="15"/>
  <c r="A753" i="15"/>
  <c r="C753" i="14"/>
  <c r="D753" i="14"/>
  <c r="A753" i="17"/>
  <c r="C752" i="17"/>
  <c r="D752" i="17"/>
  <c r="C751" i="22"/>
  <c r="D751" i="22"/>
  <c r="A752" i="22"/>
  <c r="D753" i="13" l="1"/>
  <c r="C753" i="13"/>
  <c r="C753" i="15"/>
  <c r="D753" i="15"/>
  <c r="C753" i="18"/>
  <c r="D753" i="18"/>
  <c r="D753" i="19"/>
  <c r="C753" i="19"/>
  <c r="A754" i="9"/>
  <c r="C753" i="9"/>
  <c r="D753" i="9"/>
  <c r="C752" i="11"/>
  <c r="D752" i="11"/>
  <c r="A753" i="11"/>
  <c r="C752" i="23"/>
  <c r="A753" i="23"/>
  <c r="D752" i="23"/>
  <c r="A753" i="22"/>
  <c r="C752" i="22"/>
  <c r="D752" i="22"/>
  <c r="C754" i="10"/>
  <c r="D754" i="10"/>
  <c r="A755" i="10"/>
  <c r="D753" i="21"/>
  <c r="C753" i="21"/>
  <c r="C753" i="17"/>
  <c r="D753" i="17"/>
  <c r="C752" i="16"/>
  <c r="D752" i="16"/>
  <c r="A753" i="16"/>
  <c r="C753" i="16" l="1"/>
  <c r="D753" i="16"/>
  <c r="C754" i="9"/>
  <c r="D754" i="9"/>
  <c r="A755" i="9"/>
  <c r="D753" i="11"/>
  <c r="C753" i="11"/>
  <c r="A754" i="11"/>
  <c r="C753" i="23"/>
  <c r="D753" i="23"/>
  <c r="D753" i="22"/>
  <c r="C753" i="22"/>
  <c r="C755" i="10"/>
  <c r="A756" i="10"/>
  <c r="D755" i="10"/>
  <c r="C756" i="10" l="1"/>
  <c r="D756" i="10"/>
  <c r="A757" i="10"/>
  <c r="C754" i="11"/>
  <c r="D754" i="11"/>
  <c r="A755" i="11"/>
  <c r="D755" i="9"/>
  <c r="A756" i="9"/>
  <c r="C755" i="9"/>
  <c r="C756" i="9" l="1"/>
  <c r="A757" i="9"/>
  <c r="D756" i="9"/>
  <c r="D755" i="11"/>
  <c r="A756" i="11"/>
  <c r="C755" i="11"/>
  <c r="C757" i="10"/>
  <c r="D757" i="10"/>
  <c r="A758" i="10"/>
  <c r="D758" i="10" l="1"/>
  <c r="C758" i="10"/>
  <c r="A759" i="10"/>
  <c r="D756" i="11"/>
  <c r="A757" i="11"/>
  <c r="C756" i="11"/>
  <c r="C757" i="9"/>
  <c r="D757" i="9"/>
  <c r="A758" i="9"/>
  <c r="C758" i="9" l="1"/>
  <c r="A759" i="9"/>
  <c r="D758" i="9"/>
  <c r="C757" i="11"/>
  <c r="D757" i="11"/>
  <c r="A758" i="11"/>
  <c r="D759" i="10"/>
  <c r="A760" i="10"/>
  <c r="C759" i="10"/>
  <c r="D760" i="10" l="1"/>
  <c r="A761" i="10"/>
  <c r="C760" i="10"/>
  <c r="C758" i="11"/>
  <c r="A759" i="11"/>
  <c r="D758" i="11"/>
  <c r="C759" i="9"/>
  <c r="D759" i="9"/>
  <c r="A760" i="9"/>
  <c r="A761" i="9" l="1"/>
  <c r="C760" i="9"/>
  <c r="D760" i="9"/>
  <c r="D759" i="11"/>
  <c r="C759" i="11"/>
  <c r="A760" i="11"/>
  <c r="C761" i="10"/>
  <c r="A762" i="10"/>
  <c r="D761" i="10"/>
  <c r="C760" i="11" l="1"/>
  <c r="D760" i="11"/>
  <c r="A761" i="11"/>
  <c r="A763" i="10"/>
  <c r="C762" i="10"/>
  <c r="D762" i="10"/>
  <c r="C761" i="9"/>
  <c r="D761" i="9"/>
  <c r="A762" i="9"/>
  <c r="C762" i="9" l="1"/>
  <c r="D762" i="9"/>
  <c r="A763" i="9"/>
  <c r="C763" i="10"/>
  <c r="A764" i="10"/>
  <c r="D763" i="10"/>
  <c r="A762" i="11"/>
  <c r="C761" i="11"/>
  <c r="D761" i="11"/>
  <c r="C764" i="10" l="1"/>
  <c r="D764" i="10"/>
  <c r="A765" i="10"/>
  <c r="D762" i="11"/>
  <c r="C762" i="11"/>
  <c r="A763" i="11"/>
  <c r="D763" i="9"/>
  <c r="A764" i="9"/>
  <c r="C763" i="9"/>
  <c r="A766" i="10" l="1"/>
  <c r="C765" i="10"/>
  <c r="D765" i="10"/>
  <c r="C764" i="9"/>
  <c r="A765" i="9"/>
  <c r="D764" i="9"/>
  <c r="C763" i="11"/>
  <c r="D763" i="11"/>
  <c r="A764" i="11"/>
  <c r="D765" i="9" l="1"/>
  <c r="C765" i="9"/>
  <c r="A766" i="9"/>
  <c r="A765" i="11"/>
  <c r="C764" i="11"/>
  <c r="D764" i="11"/>
  <c r="C766" i="10"/>
  <c r="D766" i="10"/>
  <c r="A767" i="10"/>
  <c r="C767" i="10" l="1"/>
  <c r="A768" i="10"/>
  <c r="D767" i="10"/>
  <c r="D765" i="11"/>
  <c r="A766" i="11"/>
  <c r="C765" i="11"/>
  <c r="C766" i="9"/>
  <c r="D766" i="9"/>
  <c r="A767" i="9"/>
  <c r="D767" i="9" l="1"/>
  <c r="C767" i="9"/>
  <c r="A768" i="9"/>
  <c r="C766" i="11"/>
  <c r="D766" i="11"/>
  <c r="A767" i="11"/>
  <c r="D768" i="10"/>
  <c r="A769" i="10"/>
  <c r="C768" i="10"/>
  <c r="C769" i="10" l="1"/>
  <c r="A770" i="10"/>
  <c r="D769" i="10"/>
  <c r="C767" i="11"/>
  <c r="D767" i="11"/>
  <c r="A768" i="11"/>
  <c r="C768" i="9"/>
  <c r="D768" i="9"/>
  <c r="A769" i="9"/>
  <c r="C769" i="9" l="1"/>
  <c r="A770" i="9"/>
  <c r="D769" i="9"/>
  <c r="C768" i="11"/>
  <c r="D768" i="11"/>
  <c r="A769" i="11"/>
  <c r="C770" i="10"/>
  <c r="D770" i="10"/>
  <c r="A771" i="10"/>
  <c r="C769" i="11" l="1"/>
  <c r="D769" i="11"/>
  <c r="A770" i="11"/>
  <c r="C771" i="10"/>
  <c r="D771" i="10"/>
  <c r="A772" i="10"/>
  <c r="C770" i="9"/>
  <c r="D770" i="9"/>
  <c r="A771" i="9"/>
  <c r="D771" i="9" l="1"/>
  <c r="A772" i="9"/>
  <c r="C771" i="9"/>
  <c r="D772" i="10"/>
  <c r="A773" i="10"/>
  <c r="C772" i="10"/>
  <c r="C770" i="11"/>
  <c r="D770" i="11"/>
  <c r="A771" i="11"/>
  <c r="D773" i="10" l="1"/>
  <c r="C773" i="10"/>
  <c r="A774" i="10"/>
  <c r="D771" i="11"/>
  <c r="A772" i="11"/>
  <c r="C771" i="11"/>
  <c r="C772" i="9"/>
  <c r="A773" i="9"/>
  <c r="D772" i="9"/>
  <c r="C773" i="9" l="1"/>
  <c r="D773" i="9"/>
  <c r="A774" i="9"/>
  <c r="D772" i="11"/>
  <c r="C772" i="11"/>
  <c r="A773" i="11"/>
  <c r="C774" i="10"/>
  <c r="D774" i="10"/>
  <c r="A775" i="10"/>
  <c r="C775" i="10" l="1"/>
  <c r="A776" i="10"/>
  <c r="D775" i="10"/>
  <c r="A774" i="11"/>
  <c r="C773" i="11"/>
  <c r="D773" i="11"/>
  <c r="D774" i="9"/>
  <c r="A775" i="9"/>
  <c r="C774" i="9"/>
  <c r="C775" i="9" l="1"/>
  <c r="D775" i="9"/>
  <c r="A776" i="9"/>
  <c r="C774" i="11"/>
  <c r="D774" i="11"/>
  <c r="A775" i="11"/>
  <c r="D776" i="10"/>
  <c r="C776" i="10"/>
  <c r="A777" i="10"/>
  <c r="D777" i="10" l="1"/>
  <c r="A778" i="10"/>
  <c r="C777" i="10"/>
  <c r="C775" i="11"/>
  <c r="D775" i="11"/>
  <c r="A776" i="11"/>
  <c r="A777" i="9"/>
  <c r="D776" i="9"/>
  <c r="C776" i="9"/>
  <c r="D777" i="9" l="1"/>
  <c r="C777" i="9"/>
  <c r="A778" i="9"/>
  <c r="C776" i="11"/>
  <c r="D776" i="11"/>
  <c r="A777" i="11"/>
  <c r="A779" i="10"/>
  <c r="C778" i="10"/>
  <c r="D778" i="10"/>
  <c r="A778" i="11" l="1"/>
  <c r="D777" i="11"/>
  <c r="C777" i="11"/>
  <c r="C778" i="9"/>
  <c r="A779" i="9"/>
  <c r="D778" i="9"/>
  <c r="A780" i="10"/>
  <c r="C779" i="10"/>
  <c r="D779" i="10"/>
  <c r="C780" i="10" l="1"/>
  <c r="D780" i="10"/>
  <c r="A781" i="10"/>
  <c r="D779" i="9"/>
  <c r="C779" i="9"/>
  <c r="A780" i="9"/>
  <c r="D778" i="11"/>
  <c r="A779" i="11"/>
  <c r="C778" i="11"/>
  <c r="D779" i="11" l="1"/>
  <c r="C779" i="11"/>
  <c r="A780" i="11"/>
  <c r="D780" i="9"/>
  <c r="C780" i="9"/>
  <c r="A781" i="9"/>
  <c r="A782" i="10"/>
  <c r="C781" i="10"/>
  <c r="D781" i="10"/>
  <c r="A783" i="10" l="1"/>
  <c r="C782" i="10"/>
  <c r="D782" i="10"/>
  <c r="C781" i="9"/>
  <c r="D781" i="9"/>
  <c r="A782" i="9"/>
  <c r="C780" i="11"/>
  <c r="D780" i="11"/>
  <c r="A781" i="11"/>
  <c r="C781" i="11" l="1"/>
  <c r="D781" i="11"/>
  <c r="A782" i="11"/>
  <c r="C782" i="9"/>
  <c r="A783" i="9"/>
  <c r="D782" i="9"/>
  <c r="D783" i="10"/>
  <c r="A784" i="10"/>
  <c r="C783" i="10"/>
  <c r="C784" i="10" l="1"/>
  <c r="A785" i="10"/>
  <c r="D784" i="10"/>
  <c r="D783" i="9"/>
  <c r="A784" i="9"/>
  <c r="C783" i="9"/>
  <c r="C782" i="11"/>
  <c r="D782" i="11"/>
  <c r="A783" i="11"/>
  <c r="C783" i="11" l="1"/>
  <c r="A784" i="11"/>
  <c r="D783" i="11"/>
  <c r="C784" i="9"/>
  <c r="D784" i="9"/>
  <c r="A785" i="9"/>
  <c r="D785" i="10"/>
  <c r="A786" i="10"/>
  <c r="C785" i="10"/>
  <c r="C785" i="9" l="1"/>
  <c r="A786" i="9"/>
  <c r="D785" i="9"/>
  <c r="C786" i="10"/>
  <c r="A787" i="10"/>
  <c r="D786" i="10"/>
  <c r="D784" i="11"/>
  <c r="C784" i="11"/>
  <c r="A785" i="11"/>
  <c r="C785" i="11" l="1"/>
  <c r="D785" i="11"/>
  <c r="A786" i="11"/>
  <c r="C787" i="10"/>
  <c r="D787" i="10"/>
  <c r="A788" i="10"/>
  <c r="C786" i="9"/>
  <c r="D786" i="9"/>
  <c r="A787" i="9"/>
  <c r="D787" i="9" l="1"/>
  <c r="C787" i="9"/>
  <c r="A788" i="9"/>
  <c r="C788" i="10"/>
  <c r="D788" i="10"/>
  <c r="A789" i="10"/>
  <c r="C786" i="11"/>
  <c r="A787" i="11"/>
  <c r="D786" i="11"/>
  <c r="C787" i="11" l="1"/>
  <c r="D787" i="11"/>
  <c r="A788" i="11"/>
  <c r="C789" i="10"/>
  <c r="D789" i="10"/>
  <c r="A790" i="10"/>
  <c r="C788" i="9"/>
  <c r="A789" i="9"/>
  <c r="D788" i="9"/>
  <c r="D789" i="9" l="1"/>
  <c r="C789" i="9"/>
  <c r="A790" i="9"/>
  <c r="C790" i="10"/>
  <c r="A791" i="10"/>
  <c r="D790" i="10"/>
  <c r="D788" i="11"/>
  <c r="C788" i="11"/>
  <c r="A789" i="11"/>
  <c r="A790" i="11" l="1"/>
  <c r="C789" i="11"/>
  <c r="D789" i="11"/>
  <c r="C791" i="10"/>
  <c r="D791" i="10"/>
  <c r="A792" i="10"/>
  <c r="C790" i="9"/>
  <c r="D790" i="9"/>
  <c r="A791" i="9"/>
  <c r="D791" i="9" l="1"/>
  <c r="C791" i="9"/>
  <c r="A792" i="9"/>
  <c r="D792" i="10"/>
  <c r="C792" i="10"/>
  <c r="A793" i="10"/>
  <c r="A791" i="11"/>
  <c r="D790" i="11"/>
  <c r="C790" i="11"/>
  <c r="A792" i="11" l="1"/>
  <c r="C791" i="11"/>
  <c r="D791" i="11"/>
  <c r="D793" i="10"/>
  <c r="C793" i="10"/>
  <c r="A794" i="10"/>
  <c r="A793" i="9"/>
  <c r="C792" i="9"/>
  <c r="D792" i="9"/>
  <c r="D793" i="9" l="1"/>
  <c r="A794" i="9"/>
  <c r="C793" i="9"/>
  <c r="C794" i="10"/>
  <c r="D794" i="10"/>
  <c r="A795" i="10"/>
  <c r="A793" i="11"/>
  <c r="C792" i="11"/>
  <c r="D792" i="11"/>
  <c r="C794" i="9" l="1"/>
  <c r="D794" i="9"/>
  <c r="A795" i="9"/>
  <c r="A794" i="11"/>
  <c r="D793" i="11"/>
  <c r="C793" i="11"/>
  <c r="D795" i="10"/>
  <c r="C795" i="10"/>
  <c r="A796" i="10"/>
  <c r="A797" i="10" l="1"/>
  <c r="C796" i="10"/>
  <c r="D796" i="10"/>
  <c r="C794" i="11"/>
  <c r="D794" i="11"/>
  <c r="A795" i="11"/>
  <c r="C795" i="9"/>
  <c r="D795" i="9"/>
  <c r="A796" i="9"/>
  <c r="D796" i="9" l="1"/>
  <c r="A797" i="9"/>
  <c r="C796" i="9"/>
  <c r="A796" i="11"/>
  <c r="C795" i="11"/>
  <c r="D795" i="11"/>
  <c r="A798" i="10"/>
  <c r="C797" i="10"/>
  <c r="D797" i="10"/>
  <c r="C797" i="9" l="1"/>
  <c r="A798" i="9"/>
  <c r="D797" i="9"/>
  <c r="A799" i="10"/>
  <c r="D798" i="10"/>
  <c r="C798" i="10"/>
  <c r="D796" i="11"/>
  <c r="A797" i="11"/>
  <c r="C796" i="11"/>
  <c r="C797" i="11" l="1"/>
  <c r="D797" i="11"/>
  <c r="A798" i="11"/>
  <c r="C798" i="9"/>
  <c r="A799" i="9"/>
  <c r="D798" i="9"/>
  <c r="C799" i="10"/>
  <c r="A800" i="10"/>
  <c r="D799" i="10"/>
  <c r="C800" i="10" l="1"/>
  <c r="D800" i="10"/>
  <c r="A801" i="10"/>
  <c r="D799" i="9"/>
  <c r="C799" i="9"/>
  <c r="A800" i="9"/>
  <c r="C798" i="11"/>
  <c r="D798" i="11"/>
  <c r="A799" i="11"/>
  <c r="C799" i="11" l="1"/>
  <c r="A800" i="11"/>
  <c r="D799" i="11"/>
  <c r="C800" i="9"/>
  <c r="D800" i="9"/>
  <c r="A801" i="9"/>
  <c r="D801" i="10"/>
  <c r="A802" i="10"/>
  <c r="C801" i="10"/>
  <c r="D802" i="10" l="1"/>
  <c r="A803" i="10"/>
  <c r="C802" i="10"/>
  <c r="C801" i="9"/>
  <c r="D801" i="9"/>
  <c r="A802" i="9"/>
  <c r="D800" i="11"/>
  <c r="A801" i="11"/>
  <c r="C800" i="11"/>
  <c r="C803" i="10" l="1"/>
  <c r="A804" i="10"/>
  <c r="D803" i="10"/>
  <c r="A802" i="11"/>
  <c r="C801" i="11"/>
  <c r="D801" i="11"/>
  <c r="A803" i="9"/>
  <c r="C802" i="9"/>
  <c r="D802" i="9"/>
  <c r="D803" i="9" l="1"/>
  <c r="C803" i="9"/>
  <c r="A804" i="9"/>
  <c r="C802" i="11"/>
  <c r="A803" i="11"/>
  <c r="D802" i="11"/>
  <c r="C804" i="10"/>
  <c r="D804" i="10"/>
  <c r="A805" i="10"/>
  <c r="C804" i="9" l="1"/>
  <c r="A805" i="9"/>
  <c r="D804" i="9"/>
  <c r="C805" i="10"/>
  <c r="D805" i="10"/>
  <c r="A806" i="10"/>
  <c r="C803" i="11"/>
  <c r="D803" i="11"/>
  <c r="A804" i="11"/>
  <c r="D806" i="10" l="1"/>
  <c r="C806" i="10"/>
  <c r="A807" i="10"/>
  <c r="D804" i="11"/>
  <c r="A805" i="11"/>
  <c r="C804" i="11"/>
  <c r="C805" i="9"/>
  <c r="A806" i="9"/>
  <c r="D805" i="9"/>
  <c r="C806" i="9" l="1"/>
  <c r="D806" i="9"/>
  <c r="A807" i="9"/>
  <c r="C805" i="11"/>
  <c r="D805" i="11"/>
  <c r="A806" i="11"/>
  <c r="C807" i="10"/>
  <c r="D807" i="10"/>
  <c r="A808" i="10"/>
  <c r="D808" i="10" l="1"/>
  <c r="C808" i="10"/>
  <c r="A809" i="10"/>
  <c r="D806" i="11"/>
  <c r="C806" i="11"/>
  <c r="A807" i="11"/>
  <c r="C807" i="9"/>
  <c r="D807" i="9"/>
  <c r="A808" i="9"/>
  <c r="A808" i="11" l="1"/>
  <c r="C807" i="11"/>
  <c r="D807" i="11"/>
  <c r="A809" i="9"/>
  <c r="C808" i="9"/>
  <c r="D808" i="9"/>
  <c r="D809" i="10"/>
  <c r="A810" i="10"/>
  <c r="C809" i="10"/>
  <c r="C810" i="10" l="1"/>
  <c r="A811" i="10"/>
  <c r="D810" i="10"/>
  <c r="D809" i="9"/>
  <c r="A810" i="9"/>
  <c r="C809" i="9"/>
  <c r="C808" i="11"/>
  <c r="A809" i="11"/>
  <c r="D808" i="11"/>
  <c r="A810" i="11" l="1"/>
  <c r="C809" i="11"/>
  <c r="D809" i="11"/>
  <c r="C810" i="9"/>
  <c r="D810" i="9"/>
  <c r="A811" i="9"/>
  <c r="D811" i="10"/>
  <c r="A812" i="10"/>
  <c r="C811" i="10"/>
  <c r="C812" i="10" l="1"/>
  <c r="A813" i="10"/>
  <c r="D812" i="10"/>
  <c r="D811" i="9"/>
  <c r="C811" i="9"/>
  <c r="A812" i="9"/>
  <c r="C810" i="11"/>
  <c r="D810" i="11"/>
  <c r="A811" i="11"/>
  <c r="C811" i="11" l="1"/>
  <c r="D811" i="11"/>
  <c r="A812" i="11"/>
  <c r="C812" i="9"/>
  <c r="A813" i="9"/>
  <c r="D812" i="9"/>
  <c r="A814" i="10"/>
  <c r="D813" i="10"/>
  <c r="C813" i="10"/>
  <c r="C814" i="10" l="1"/>
  <c r="D814" i="10"/>
  <c r="A815" i="10"/>
  <c r="C813" i="9"/>
  <c r="D813" i="9"/>
  <c r="A814" i="9"/>
  <c r="C812" i="11"/>
  <c r="D812" i="11"/>
  <c r="A813" i="11"/>
  <c r="D813" i="11" l="1"/>
  <c r="C813" i="11"/>
  <c r="A814" i="11"/>
  <c r="C814" i="9"/>
  <c r="A815" i="9"/>
  <c r="D814" i="9"/>
  <c r="C815" i="10"/>
  <c r="D815" i="10"/>
  <c r="A816" i="10"/>
  <c r="D816" i="10" l="1"/>
  <c r="A817" i="10"/>
  <c r="C816" i="10"/>
  <c r="D815" i="9"/>
  <c r="C815" i="9"/>
  <c r="A816" i="9"/>
  <c r="C814" i="11"/>
  <c r="A815" i="11"/>
  <c r="D814" i="11"/>
  <c r="C815" i="11" l="1"/>
  <c r="D815" i="11"/>
  <c r="A816" i="11"/>
  <c r="D816" i="9"/>
  <c r="A817" i="9"/>
  <c r="C816" i="9"/>
  <c r="A818" i="10"/>
  <c r="C817" i="10"/>
  <c r="D817" i="10"/>
  <c r="C818" i="10" l="1"/>
  <c r="D818" i="10"/>
  <c r="A819" i="10"/>
  <c r="C817" i="9"/>
  <c r="A818" i="9"/>
  <c r="D817" i="9"/>
  <c r="C816" i="11"/>
  <c r="D816" i="11"/>
  <c r="A817" i="11"/>
  <c r="D817" i="11" l="1"/>
  <c r="A818" i="11"/>
  <c r="C817" i="11"/>
  <c r="D818" i="9"/>
  <c r="A819" i="9"/>
  <c r="C818" i="9"/>
  <c r="C819" i="10"/>
  <c r="A820" i="10"/>
  <c r="D819" i="10"/>
  <c r="C820" i="10" l="1"/>
  <c r="D820" i="10"/>
  <c r="A821" i="10"/>
  <c r="D819" i="9"/>
  <c r="C819" i="9"/>
  <c r="A820" i="9"/>
  <c r="C818" i="11"/>
  <c r="D818" i="11"/>
  <c r="A819" i="11"/>
  <c r="C819" i="11" l="1"/>
  <c r="D819" i="11"/>
  <c r="A820" i="11"/>
  <c r="C820" i="9"/>
  <c r="A821" i="9"/>
  <c r="D820" i="9"/>
  <c r="D821" i="10"/>
  <c r="C821" i="10"/>
  <c r="A822" i="10"/>
  <c r="C822" i="10" l="1"/>
  <c r="D822" i="10"/>
  <c r="A823" i="10"/>
  <c r="A822" i="9"/>
  <c r="C821" i="9"/>
  <c r="D821" i="9"/>
  <c r="D820" i="11"/>
  <c r="C820" i="11"/>
  <c r="A821" i="11"/>
  <c r="C821" i="11" l="1"/>
  <c r="A822" i="11"/>
  <c r="D821" i="11"/>
  <c r="A823" i="9"/>
  <c r="C822" i="9"/>
  <c r="D822" i="9"/>
  <c r="D823" i="10"/>
  <c r="A824" i="10"/>
  <c r="C823" i="10"/>
  <c r="D824" i="10" l="1"/>
  <c r="C824" i="10"/>
  <c r="A825" i="10"/>
  <c r="C823" i="9"/>
  <c r="D823" i="9"/>
  <c r="A824" i="9"/>
  <c r="C822" i="11"/>
  <c r="D822" i="11"/>
  <c r="A823" i="11"/>
  <c r="C823" i="11" l="1"/>
  <c r="D823" i="11"/>
  <c r="A824" i="11"/>
  <c r="A825" i="9"/>
  <c r="C824" i="9"/>
  <c r="D824" i="9"/>
  <c r="D825" i="10"/>
  <c r="A826" i="10"/>
  <c r="C825" i="10"/>
  <c r="D826" i="10" l="1"/>
  <c r="C826" i="10"/>
  <c r="A827" i="10"/>
  <c r="D825" i="9"/>
  <c r="C825" i="9"/>
  <c r="A826" i="9"/>
  <c r="A825" i="11"/>
  <c r="C824" i="11"/>
  <c r="D824" i="11"/>
  <c r="A826" i="11" l="1"/>
  <c r="C825" i="11"/>
  <c r="D825" i="11"/>
  <c r="C826" i="9"/>
  <c r="D826" i="9"/>
  <c r="A827" i="9"/>
  <c r="C827" i="10"/>
  <c r="A828" i="10"/>
  <c r="D827" i="10"/>
  <c r="D828" i="10" l="1"/>
  <c r="C828" i="10"/>
  <c r="A829" i="10"/>
  <c r="C827" i="9"/>
  <c r="A828" i="9"/>
  <c r="D827" i="9"/>
  <c r="D826" i="11"/>
  <c r="C826" i="11"/>
  <c r="A827" i="11"/>
  <c r="C827" i="11" l="1"/>
  <c r="A828" i="11"/>
  <c r="D827" i="11"/>
  <c r="C828" i="9"/>
  <c r="D828" i="9"/>
  <c r="A829" i="9"/>
  <c r="A830" i="10"/>
  <c r="C829" i="10"/>
  <c r="D829" i="10"/>
  <c r="A831" i="10" l="1"/>
  <c r="C830" i="10"/>
  <c r="D830" i="10"/>
  <c r="C829" i="9"/>
  <c r="D829" i="9"/>
  <c r="A830" i="9"/>
  <c r="D828" i="11"/>
  <c r="A829" i="11"/>
  <c r="C828" i="11"/>
  <c r="C830" i="9" l="1"/>
  <c r="A831" i="9"/>
  <c r="D830" i="9"/>
  <c r="C829" i="11"/>
  <c r="D829" i="11"/>
  <c r="A830" i="11"/>
  <c r="C831" i="10"/>
  <c r="D831" i="10"/>
  <c r="A832" i="10"/>
  <c r="C832" i="10" l="1"/>
  <c r="D832" i="10"/>
  <c r="A833" i="10"/>
  <c r="D830" i="11"/>
  <c r="C830" i="11"/>
  <c r="A831" i="11"/>
  <c r="D831" i="9"/>
  <c r="C831" i="9"/>
  <c r="A832" i="9"/>
  <c r="C832" i="9" l="1"/>
  <c r="D832" i="9"/>
  <c r="A833" i="9"/>
  <c r="C831" i="11"/>
  <c r="D831" i="11"/>
  <c r="A832" i="11"/>
  <c r="C833" i="10"/>
  <c r="D833" i="10"/>
  <c r="A834" i="10"/>
  <c r="C834" i="10" l="1"/>
  <c r="D834" i="10"/>
  <c r="A835" i="10"/>
  <c r="C833" i="9"/>
  <c r="D833" i="9"/>
  <c r="A834" i="9"/>
  <c r="D832" i="11"/>
  <c r="C832" i="11"/>
  <c r="A833" i="11"/>
  <c r="C834" i="9" l="1"/>
  <c r="D834" i="9"/>
  <c r="A835" i="9"/>
  <c r="C833" i="11"/>
  <c r="D833" i="11"/>
  <c r="A834" i="11"/>
  <c r="C835" i="10"/>
  <c r="A836" i="10"/>
  <c r="D835" i="10"/>
  <c r="A837" i="10" l="1"/>
  <c r="D836" i="10"/>
  <c r="C836" i="10"/>
  <c r="D834" i="11"/>
  <c r="C834" i="11"/>
  <c r="A835" i="11"/>
  <c r="D835" i="9"/>
  <c r="A836" i="9"/>
  <c r="C835" i="9"/>
  <c r="C836" i="9" l="1"/>
  <c r="A837" i="9"/>
  <c r="D836" i="9"/>
  <c r="C835" i="11"/>
  <c r="D835" i="11"/>
  <c r="A836" i="11"/>
  <c r="C837" i="10"/>
  <c r="A838" i="10"/>
  <c r="D837" i="10"/>
  <c r="D836" i="11" l="1"/>
  <c r="C836" i="11"/>
  <c r="A837" i="11"/>
  <c r="C838" i="10"/>
  <c r="D838" i="10"/>
  <c r="A839" i="10"/>
  <c r="C837" i="9"/>
  <c r="A838" i="9"/>
  <c r="D837" i="9"/>
  <c r="D838" i="9" l="1"/>
  <c r="C838" i="9"/>
  <c r="A839" i="9"/>
  <c r="C839" i="10"/>
  <c r="D839" i="10"/>
  <c r="A840" i="10"/>
  <c r="C837" i="11"/>
  <c r="D837" i="11"/>
  <c r="A838" i="11"/>
  <c r="D838" i="11" l="1"/>
  <c r="C838" i="11"/>
  <c r="A839" i="11"/>
  <c r="D840" i="10"/>
  <c r="C840" i="10"/>
  <c r="A841" i="10"/>
  <c r="C839" i="9"/>
  <c r="D839" i="9"/>
  <c r="A840" i="9"/>
  <c r="A841" i="9" l="1"/>
  <c r="D840" i="9"/>
  <c r="C840" i="9"/>
  <c r="D841" i="10"/>
  <c r="A842" i="10"/>
  <c r="C841" i="10"/>
  <c r="C839" i="11"/>
  <c r="D839" i="11"/>
  <c r="A840" i="11"/>
  <c r="D840" i="11" l="1"/>
  <c r="A841" i="11"/>
  <c r="C840" i="11"/>
  <c r="D842" i="10"/>
  <c r="A843" i="10"/>
  <c r="C842" i="10"/>
  <c r="D841" i="9"/>
  <c r="C841" i="9"/>
  <c r="A842" i="9"/>
  <c r="C842" i="9" l="1"/>
  <c r="A843" i="9"/>
  <c r="D842" i="9"/>
  <c r="A842" i="11"/>
  <c r="C841" i="11"/>
  <c r="D841" i="11"/>
  <c r="D843" i="10"/>
  <c r="C843" i="10"/>
  <c r="A844" i="10"/>
  <c r="C842" i="11" l="1"/>
  <c r="D842" i="11"/>
  <c r="A843" i="11"/>
  <c r="C844" i="10"/>
  <c r="D844" i="10"/>
  <c r="A845" i="10"/>
  <c r="C843" i="9"/>
  <c r="D843" i="9"/>
  <c r="A844" i="9"/>
  <c r="C844" i="9" l="1"/>
  <c r="A845" i="9"/>
  <c r="D844" i="9"/>
  <c r="A846" i="10"/>
  <c r="C845" i="10"/>
  <c r="D845" i="10"/>
  <c r="C843" i="11"/>
  <c r="D843" i="11"/>
  <c r="A844" i="11"/>
  <c r="D844" i="11" l="1"/>
  <c r="C844" i="11"/>
  <c r="A845" i="11"/>
  <c r="D846" i="10"/>
  <c r="A847" i="10"/>
  <c r="C846" i="10"/>
  <c r="C845" i="9"/>
  <c r="D845" i="9"/>
  <c r="A846" i="9"/>
  <c r="C846" i="9" l="1"/>
  <c r="A847" i="9"/>
  <c r="D846" i="9"/>
  <c r="C847" i="10"/>
  <c r="D847" i="10"/>
  <c r="A848" i="10"/>
  <c r="C845" i="11"/>
  <c r="D845" i="11"/>
  <c r="A846" i="11"/>
  <c r="C846" i="11" l="1"/>
  <c r="D846" i="11"/>
  <c r="A847" i="11"/>
  <c r="C848" i="10"/>
  <c r="D848" i="10"/>
  <c r="A849" i="10"/>
  <c r="D847" i="9"/>
  <c r="C847" i="9"/>
  <c r="A848" i="9"/>
  <c r="C848" i="9" l="1"/>
  <c r="D848" i="9"/>
  <c r="A849" i="9"/>
  <c r="A850" i="10"/>
  <c r="C849" i="10"/>
  <c r="D849" i="10"/>
  <c r="C847" i="11"/>
  <c r="A848" i="11"/>
  <c r="D847" i="11"/>
  <c r="D848" i="11" l="1"/>
  <c r="C848" i="11"/>
  <c r="A849" i="11"/>
  <c r="D850" i="10"/>
  <c r="A851" i="10"/>
  <c r="C850" i="10"/>
  <c r="C849" i="9"/>
  <c r="D849" i="9"/>
  <c r="A850" i="9"/>
  <c r="D850" i="9" l="1"/>
  <c r="A851" i="9"/>
  <c r="C850" i="9"/>
  <c r="C851" i="10"/>
  <c r="D851" i="10"/>
  <c r="A852" i="10"/>
  <c r="C849" i="11"/>
  <c r="D849" i="11"/>
  <c r="A850" i="11"/>
  <c r="D850" i="11" l="1"/>
  <c r="C850" i="11"/>
  <c r="A851" i="11"/>
  <c r="C852" i="10"/>
  <c r="D852" i="10"/>
  <c r="A853" i="10"/>
  <c r="D851" i="9"/>
  <c r="C851" i="9"/>
  <c r="A852" i="9"/>
  <c r="C852" i="9" l="1"/>
  <c r="A853" i="9"/>
  <c r="D852" i="9"/>
  <c r="A854" i="10"/>
  <c r="D853" i="10"/>
  <c r="C853" i="10"/>
  <c r="C851" i="11"/>
  <c r="D851" i="11"/>
  <c r="A852" i="11"/>
  <c r="D852" i="11" l="1"/>
  <c r="C852" i="11"/>
  <c r="A853" i="11"/>
  <c r="C854" i="10"/>
  <c r="D854" i="10"/>
  <c r="A855" i="10"/>
  <c r="C853" i="9"/>
  <c r="D853" i="9"/>
  <c r="A854" i="9"/>
  <c r="C854" i="9" l="1"/>
  <c r="D854" i="9"/>
  <c r="A855" i="9"/>
  <c r="D855" i="10"/>
  <c r="A856" i="10"/>
  <c r="C855" i="10"/>
  <c r="D853" i="11"/>
  <c r="A854" i="11"/>
  <c r="C853" i="11"/>
  <c r="C854" i="11" l="1"/>
  <c r="D854" i="11"/>
  <c r="A855" i="11"/>
  <c r="D856" i="10"/>
  <c r="A857" i="10"/>
  <c r="C856" i="10"/>
  <c r="D855" i="9"/>
  <c r="A856" i="9"/>
  <c r="C855" i="9"/>
  <c r="A857" i="9" l="1"/>
  <c r="C856" i="9"/>
  <c r="D856" i="9"/>
  <c r="C857" i="10"/>
  <c r="D857" i="10"/>
  <c r="A858" i="10"/>
  <c r="C855" i="11"/>
  <c r="A856" i="11"/>
  <c r="D855" i="11"/>
  <c r="D858" i="10" l="1"/>
  <c r="C858" i="10"/>
  <c r="A859" i="10"/>
  <c r="D856" i="11"/>
  <c r="C856" i="11"/>
  <c r="A857" i="11"/>
  <c r="D857" i="9"/>
  <c r="C857" i="9"/>
  <c r="A858" i="9"/>
  <c r="C858" i="9" l="1"/>
  <c r="D858" i="9"/>
  <c r="A859" i="9"/>
  <c r="A858" i="11"/>
  <c r="C857" i="11"/>
  <c r="D857" i="11"/>
  <c r="D859" i="10"/>
  <c r="A860" i="10"/>
  <c r="C859" i="10"/>
  <c r="C860" i="10" l="1"/>
  <c r="D860" i="10"/>
  <c r="A861" i="10"/>
  <c r="C858" i="11"/>
  <c r="D858" i="11"/>
  <c r="A859" i="11"/>
  <c r="C859" i="9"/>
  <c r="D859" i="9"/>
  <c r="A860" i="9"/>
  <c r="C860" i="9" l="1"/>
  <c r="D860" i="9"/>
  <c r="A861" i="9"/>
  <c r="C859" i="11"/>
  <c r="D859" i="11"/>
  <c r="A860" i="11"/>
  <c r="A862" i="10"/>
  <c r="C861" i="10"/>
  <c r="D861" i="10"/>
  <c r="C862" i="10" l="1"/>
  <c r="D862" i="10"/>
  <c r="A863" i="10"/>
  <c r="C860" i="11"/>
  <c r="D860" i="11"/>
  <c r="A861" i="11"/>
  <c r="A862" i="9"/>
  <c r="C861" i="9"/>
  <c r="D861" i="9"/>
  <c r="C862" i="9" l="1"/>
  <c r="A863" i="9"/>
  <c r="D862" i="9"/>
  <c r="A862" i="11"/>
  <c r="C861" i="11"/>
  <c r="D861" i="11"/>
  <c r="D863" i="10"/>
  <c r="A864" i="10"/>
  <c r="C863" i="10"/>
  <c r="D864" i="10" l="1"/>
  <c r="A865" i="10"/>
  <c r="C864" i="10"/>
  <c r="D862" i="11"/>
  <c r="A863" i="11"/>
  <c r="C862" i="11"/>
  <c r="D863" i="9"/>
  <c r="C863" i="9"/>
  <c r="A864" i="9"/>
  <c r="C864" i="9" l="1"/>
  <c r="A865" i="9"/>
  <c r="D864" i="9"/>
  <c r="C863" i="11"/>
  <c r="D863" i="11"/>
  <c r="A864" i="11"/>
  <c r="C865" i="10"/>
  <c r="D865" i="10"/>
  <c r="A866" i="10"/>
  <c r="C866" i="10" l="1"/>
  <c r="A867" i="10"/>
  <c r="D866" i="10"/>
  <c r="A865" i="11"/>
  <c r="C864" i="11"/>
  <c r="D864" i="11"/>
  <c r="C865" i="9"/>
  <c r="D865" i="9"/>
  <c r="A866" i="9"/>
  <c r="C866" i="9" l="1"/>
  <c r="D866" i="9"/>
  <c r="A867" i="9"/>
  <c r="C865" i="11"/>
  <c r="D865" i="11"/>
  <c r="A866" i="11"/>
  <c r="C867" i="10"/>
  <c r="D867" i="10"/>
  <c r="A868" i="10"/>
  <c r="D868" i="10" l="1"/>
  <c r="A869" i="10"/>
  <c r="C868" i="10"/>
  <c r="D866" i="11"/>
  <c r="A867" i="11"/>
  <c r="C866" i="11"/>
  <c r="D867" i="9"/>
  <c r="C867" i="9"/>
  <c r="A868" i="9"/>
  <c r="C868" i="9" l="1"/>
  <c r="A869" i="9"/>
  <c r="D868" i="9"/>
  <c r="C867" i="11"/>
  <c r="D867" i="11"/>
  <c r="A868" i="11"/>
  <c r="A870" i="10"/>
  <c r="C869" i="10"/>
  <c r="D869" i="10"/>
  <c r="A871" i="10" l="1"/>
  <c r="C870" i="10"/>
  <c r="D870" i="10"/>
  <c r="D868" i="11"/>
  <c r="A869" i="11"/>
  <c r="C868" i="11"/>
  <c r="C869" i="9"/>
  <c r="D869" i="9"/>
  <c r="A870" i="9"/>
  <c r="D870" i="9" l="1"/>
  <c r="C870" i="9"/>
  <c r="A871" i="9"/>
  <c r="D869" i="11"/>
  <c r="C869" i="11"/>
  <c r="A870" i="11"/>
  <c r="C871" i="10"/>
  <c r="D871" i="10"/>
  <c r="A872" i="10"/>
  <c r="D872" i="10" l="1"/>
  <c r="C872" i="10"/>
  <c r="A873" i="10"/>
  <c r="D870" i="11"/>
  <c r="C870" i="11"/>
  <c r="A871" i="11"/>
  <c r="C871" i="9"/>
  <c r="D871" i="9"/>
  <c r="A872" i="9"/>
  <c r="A873" i="9" l="1"/>
  <c r="C872" i="9"/>
  <c r="D872" i="9"/>
  <c r="C871" i="11"/>
  <c r="D871" i="11"/>
  <c r="A872" i="11"/>
  <c r="D873" i="10"/>
  <c r="C873" i="10"/>
  <c r="A874" i="10"/>
  <c r="C874" i="10" l="1"/>
  <c r="D874" i="10"/>
  <c r="A875" i="10"/>
  <c r="C872" i="11"/>
  <c r="D872" i="11"/>
  <c r="A873" i="11"/>
  <c r="D873" i="9"/>
  <c r="C873" i="9"/>
  <c r="A874" i="9"/>
  <c r="C874" i="9" l="1"/>
  <c r="D874" i="9"/>
  <c r="A875" i="9"/>
  <c r="A874" i="11"/>
  <c r="C873" i="11"/>
  <c r="D873" i="11"/>
  <c r="D875" i="10"/>
  <c r="A876" i="10"/>
  <c r="C875" i="10"/>
  <c r="D876" i="10" l="1"/>
  <c r="A877" i="10"/>
  <c r="C876" i="10"/>
  <c r="A875" i="11"/>
  <c r="C874" i="11"/>
  <c r="D874" i="11"/>
  <c r="D875" i="9"/>
  <c r="A876" i="9"/>
  <c r="C875" i="9"/>
  <c r="C876" i="9" l="1"/>
  <c r="A877" i="9"/>
  <c r="D876" i="9"/>
  <c r="D875" i="11"/>
  <c r="C875" i="11"/>
  <c r="A876" i="11"/>
  <c r="A878" i="10"/>
  <c r="C877" i="10"/>
  <c r="D877" i="10"/>
  <c r="A879" i="10" l="1"/>
  <c r="C878" i="10"/>
  <c r="D878" i="10"/>
  <c r="C876" i="11"/>
  <c r="D876" i="11"/>
  <c r="A877" i="11"/>
  <c r="D877" i="9"/>
  <c r="A878" i="9"/>
  <c r="C877" i="9"/>
  <c r="C878" i="9" l="1"/>
  <c r="A879" i="9"/>
  <c r="D878" i="9"/>
  <c r="C877" i="11"/>
  <c r="D877" i="11"/>
  <c r="A878" i="11"/>
  <c r="C879" i="10"/>
  <c r="D879" i="10"/>
  <c r="A880" i="10"/>
  <c r="D880" i="10" l="1"/>
  <c r="C880" i="10"/>
  <c r="A881" i="10"/>
  <c r="D879" i="9"/>
  <c r="A880" i="9"/>
  <c r="C879" i="9"/>
  <c r="C878" i="11"/>
  <c r="D878" i="11"/>
  <c r="A879" i="11"/>
  <c r="C879" i="11" l="1"/>
  <c r="D879" i="11"/>
  <c r="A880" i="11"/>
  <c r="C880" i="9"/>
  <c r="D880" i="9"/>
  <c r="A881" i="9"/>
  <c r="C881" i="10"/>
  <c r="D881" i="10"/>
  <c r="A882" i="10"/>
  <c r="C882" i="10" l="1"/>
  <c r="D882" i="10"/>
  <c r="A883" i="10"/>
  <c r="A882" i="9"/>
  <c r="C881" i="9"/>
  <c r="D881" i="9"/>
  <c r="A881" i="11"/>
  <c r="C880" i="11"/>
  <c r="D880" i="11"/>
  <c r="A882" i="11" l="1"/>
  <c r="D881" i="11"/>
  <c r="C881" i="11"/>
  <c r="C882" i="9"/>
  <c r="D882" i="9"/>
  <c r="A883" i="9"/>
  <c r="C883" i="10"/>
  <c r="D883" i="10"/>
  <c r="A884" i="10"/>
  <c r="C884" i="10" l="1"/>
  <c r="D884" i="10"/>
  <c r="A885" i="10"/>
  <c r="D883" i="9"/>
  <c r="C883" i="9"/>
  <c r="A884" i="9"/>
  <c r="C882" i="11"/>
  <c r="D882" i="11"/>
  <c r="A883" i="11"/>
  <c r="C883" i="11" l="1"/>
  <c r="A884" i="11"/>
  <c r="D883" i="11"/>
  <c r="C884" i="9"/>
  <c r="A885" i="9"/>
  <c r="D884" i="9"/>
  <c r="C885" i="10"/>
  <c r="D885" i="10"/>
  <c r="A886" i="10"/>
  <c r="C886" i="10" l="1"/>
  <c r="D886" i="10"/>
  <c r="A887" i="10"/>
  <c r="D885" i="9"/>
  <c r="C885" i="9"/>
  <c r="A886" i="9"/>
  <c r="D884" i="11"/>
  <c r="C884" i="11"/>
  <c r="A885" i="11"/>
  <c r="C885" i="11" l="1"/>
  <c r="D885" i="11"/>
  <c r="A886" i="11"/>
  <c r="C886" i="9"/>
  <c r="D886" i="9"/>
  <c r="A887" i="9"/>
  <c r="A888" i="10"/>
  <c r="D887" i="10"/>
  <c r="C887" i="10"/>
  <c r="C888" i="10" l="1"/>
  <c r="A889" i="10"/>
  <c r="D888" i="10"/>
  <c r="D887" i="9"/>
  <c r="A888" i="9"/>
  <c r="C887" i="9"/>
  <c r="A887" i="11"/>
  <c r="C886" i="11"/>
  <c r="D886" i="11"/>
  <c r="D887" i="11" l="1"/>
  <c r="A888" i="11"/>
  <c r="C887" i="11"/>
  <c r="A889" i="9"/>
  <c r="C888" i="9"/>
  <c r="D888" i="9"/>
  <c r="D889" i="10"/>
  <c r="A890" i="10"/>
  <c r="C889" i="10"/>
  <c r="C890" i="10" l="1"/>
  <c r="A891" i="10"/>
  <c r="D890" i="10"/>
  <c r="D889" i="9"/>
  <c r="C889" i="9"/>
  <c r="A890" i="9"/>
  <c r="C888" i="11"/>
  <c r="D888" i="11"/>
  <c r="A889" i="11"/>
  <c r="A890" i="11" l="1"/>
  <c r="D889" i="11"/>
  <c r="C889" i="11"/>
  <c r="C890" i="9"/>
  <c r="D890" i="9"/>
  <c r="A891" i="9"/>
  <c r="C891" i="10"/>
  <c r="D891" i="10"/>
  <c r="A892" i="10"/>
  <c r="C892" i="10" l="1"/>
  <c r="D892" i="10"/>
  <c r="A893" i="10"/>
  <c r="C891" i="9"/>
  <c r="D891" i="9"/>
  <c r="A892" i="9"/>
  <c r="C890" i="11"/>
  <c r="A891" i="11"/>
  <c r="D890" i="11"/>
  <c r="C892" i="9" l="1"/>
  <c r="D892" i="9"/>
  <c r="A893" i="9"/>
  <c r="C891" i="11"/>
  <c r="D891" i="11"/>
  <c r="A892" i="11"/>
  <c r="C893" i="10"/>
  <c r="D893" i="10"/>
  <c r="A894" i="10"/>
  <c r="A895" i="10" l="1"/>
  <c r="C894" i="10"/>
  <c r="D894" i="10"/>
  <c r="C893" i="9"/>
  <c r="D893" i="9"/>
  <c r="A894" i="9"/>
  <c r="A893" i="11"/>
  <c r="C892" i="11"/>
  <c r="D892" i="11"/>
  <c r="C894" i="9" l="1"/>
  <c r="A895" i="9"/>
  <c r="D894" i="9"/>
  <c r="C893" i="11"/>
  <c r="A894" i="11"/>
  <c r="D893" i="11"/>
  <c r="D895" i="10"/>
  <c r="A896" i="10"/>
  <c r="C895" i="10"/>
  <c r="C894" i="11" l="1"/>
  <c r="D894" i="11"/>
  <c r="A895" i="11"/>
  <c r="C896" i="10"/>
  <c r="D896" i="10"/>
  <c r="A897" i="10"/>
  <c r="D895" i="9"/>
  <c r="C895" i="9"/>
  <c r="A896" i="9"/>
  <c r="C896" i="9" l="1"/>
  <c r="A897" i="9"/>
  <c r="D896" i="9"/>
  <c r="D897" i="10"/>
  <c r="A898" i="10"/>
  <c r="C897" i="10"/>
  <c r="C895" i="11"/>
  <c r="D895" i="11"/>
  <c r="A896" i="11"/>
  <c r="A897" i="11" l="1"/>
  <c r="C896" i="11"/>
  <c r="D896" i="11"/>
  <c r="D898" i="10"/>
  <c r="A899" i="10"/>
  <c r="C898" i="10"/>
  <c r="D897" i="9"/>
  <c r="A898" i="9"/>
  <c r="C897" i="9"/>
  <c r="C898" i="9" l="1"/>
  <c r="D898" i="9"/>
  <c r="A899" i="9"/>
  <c r="C899" i="10"/>
  <c r="D899" i="10"/>
  <c r="A900" i="10"/>
  <c r="D897" i="11"/>
  <c r="A898" i="11"/>
  <c r="C897" i="11"/>
  <c r="C900" i="10" l="1"/>
  <c r="D900" i="10"/>
  <c r="A901" i="10"/>
  <c r="A899" i="11"/>
  <c r="C898" i="11"/>
  <c r="D898" i="11"/>
  <c r="D899" i="9"/>
  <c r="C899" i="9"/>
  <c r="A900" i="9"/>
  <c r="C900" i="9" l="1"/>
  <c r="A901" i="9"/>
  <c r="D900" i="9"/>
  <c r="C899" i="11"/>
  <c r="A900" i="11"/>
  <c r="D899" i="11"/>
  <c r="D901" i="10"/>
  <c r="A902" i="10"/>
  <c r="C901" i="10"/>
  <c r="C902" i="10" l="1"/>
  <c r="A903" i="10"/>
  <c r="D902" i="10"/>
  <c r="D900" i="11"/>
  <c r="C900" i="11"/>
  <c r="A901" i="11"/>
  <c r="A902" i="9"/>
  <c r="C901" i="9"/>
  <c r="D901" i="9"/>
  <c r="C902" i="9" l="1"/>
  <c r="D902" i="9"/>
  <c r="A903" i="9"/>
  <c r="C901" i="11"/>
  <c r="D901" i="11"/>
  <c r="A902" i="11"/>
  <c r="A904" i="10"/>
  <c r="C903" i="10"/>
  <c r="D903" i="10"/>
  <c r="C904" i="10" l="1"/>
  <c r="A905" i="10"/>
  <c r="D904" i="10"/>
  <c r="C903" i="9"/>
  <c r="D903" i="9"/>
  <c r="A904" i="9"/>
  <c r="C902" i="11"/>
  <c r="D902" i="11"/>
  <c r="A903" i="11"/>
  <c r="D903" i="11" l="1"/>
  <c r="C903" i="11"/>
  <c r="A904" i="11"/>
  <c r="A905" i="9"/>
  <c r="C904" i="9"/>
  <c r="D904" i="9"/>
  <c r="C905" i="10"/>
  <c r="D905" i="10"/>
  <c r="A906" i="10"/>
  <c r="D906" i="10" l="1"/>
  <c r="A907" i="10"/>
  <c r="C906" i="10"/>
  <c r="D905" i="9"/>
  <c r="A906" i="9"/>
  <c r="C905" i="9"/>
  <c r="D904" i="11"/>
  <c r="C904" i="11"/>
  <c r="A905" i="11"/>
  <c r="A906" i="11" l="1"/>
  <c r="C905" i="11"/>
  <c r="D905" i="11"/>
  <c r="C906" i="9"/>
  <c r="D906" i="9"/>
  <c r="A907" i="9"/>
  <c r="D907" i="10"/>
  <c r="A908" i="10"/>
  <c r="C907" i="10"/>
  <c r="A909" i="10" l="1"/>
  <c r="C908" i="10"/>
  <c r="D908" i="10"/>
  <c r="C907" i="9"/>
  <c r="D907" i="9"/>
  <c r="A908" i="9"/>
  <c r="C906" i="11"/>
  <c r="D906" i="11"/>
  <c r="A907" i="11"/>
  <c r="C907" i="11" l="1"/>
  <c r="D907" i="11"/>
  <c r="A908" i="11"/>
  <c r="C908" i="9"/>
  <c r="D908" i="9"/>
  <c r="A909" i="9"/>
  <c r="C909" i="10"/>
  <c r="D909" i="10"/>
  <c r="A910" i="10"/>
  <c r="C910" i="10" l="1"/>
  <c r="D910" i="10"/>
  <c r="A911" i="10"/>
  <c r="D909" i="9"/>
  <c r="C909" i="9"/>
  <c r="A910" i="9"/>
  <c r="C908" i="11"/>
  <c r="D908" i="11"/>
  <c r="A909" i="11"/>
  <c r="C909" i="11" l="1"/>
  <c r="D909" i="11"/>
  <c r="A910" i="11"/>
  <c r="C910" i="9"/>
  <c r="D910" i="9"/>
  <c r="A911" i="9"/>
  <c r="D911" i="10"/>
  <c r="A912" i="10"/>
  <c r="C911" i="10"/>
  <c r="C912" i="10" l="1"/>
  <c r="A913" i="10"/>
  <c r="D912" i="10"/>
  <c r="D911" i="9"/>
  <c r="C911" i="9"/>
  <c r="A912" i="9"/>
  <c r="C910" i="11"/>
  <c r="D910" i="11"/>
  <c r="A911" i="11"/>
  <c r="C911" i="11" l="1"/>
  <c r="D911" i="11"/>
  <c r="A912" i="11"/>
  <c r="C912" i="9"/>
  <c r="D912" i="9"/>
  <c r="A913" i="9"/>
  <c r="D913" i="10"/>
  <c r="A914" i="10"/>
  <c r="C913" i="10"/>
  <c r="D914" i="10" l="1"/>
  <c r="A915" i="10"/>
  <c r="C914" i="10"/>
  <c r="D913" i="9"/>
  <c r="A914" i="9"/>
  <c r="C913" i="9"/>
  <c r="C912" i="11"/>
  <c r="D912" i="11"/>
  <c r="A913" i="11"/>
  <c r="C913" i="11" l="1"/>
  <c r="D913" i="11"/>
  <c r="A914" i="11"/>
  <c r="C914" i="9"/>
  <c r="D914" i="9"/>
  <c r="A915" i="9"/>
  <c r="D915" i="10"/>
  <c r="A916" i="10"/>
  <c r="C915" i="10"/>
  <c r="C916" i="10" l="1"/>
  <c r="A917" i="10"/>
  <c r="D916" i="10"/>
  <c r="D915" i="9"/>
  <c r="A916" i="9"/>
  <c r="C915" i="9"/>
  <c r="C914" i="11"/>
  <c r="D914" i="11"/>
  <c r="A915" i="11"/>
  <c r="C915" i="11" l="1"/>
  <c r="D915" i="11"/>
  <c r="A916" i="11"/>
  <c r="A917" i="9"/>
  <c r="C916" i="9"/>
  <c r="D916" i="9"/>
  <c r="C917" i="10"/>
  <c r="D917" i="10"/>
  <c r="A918" i="10"/>
  <c r="C918" i="10" l="1"/>
  <c r="D918" i="10"/>
  <c r="A919" i="10"/>
  <c r="C917" i="9"/>
  <c r="D917" i="9"/>
  <c r="A918" i="9"/>
  <c r="D916" i="11"/>
  <c r="C916" i="11"/>
  <c r="A917" i="11"/>
  <c r="C917" i="11" l="1"/>
  <c r="A918" i="11"/>
  <c r="D917" i="11"/>
  <c r="C918" i="9"/>
  <c r="A919" i="9"/>
  <c r="D918" i="9"/>
  <c r="A920" i="10"/>
  <c r="D919" i="10"/>
  <c r="C919" i="10"/>
  <c r="C920" i="10" l="1"/>
  <c r="D920" i="10"/>
  <c r="A921" i="10"/>
  <c r="C919" i="9"/>
  <c r="D919" i="9"/>
  <c r="A920" i="9"/>
  <c r="D918" i="11"/>
  <c r="A919" i="11"/>
  <c r="C918" i="11"/>
  <c r="C919" i="11" l="1"/>
  <c r="D919" i="11"/>
  <c r="A920" i="11"/>
  <c r="A921" i="9"/>
  <c r="C920" i="9"/>
  <c r="D920" i="9"/>
  <c r="D921" i="10"/>
  <c r="A922" i="10"/>
  <c r="C921" i="10"/>
  <c r="A923" i="10" l="1"/>
  <c r="C922" i="10"/>
  <c r="D922" i="10"/>
  <c r="C921" i="9"/>
  <c r="A922" i="9"/>
  <c r="D921" i="9"/>
  <c r="C920" i="11"/>
  <c r="D920" i="11"/>
  <c r="A921" i="11"/>
  <c r="A922" i="11" l="1"/>
  <c r="D921" i="11"/>
  <c r="C921" i="11"/>
  <c r="C922" i="9"/>
  <c r="A923" i="9"/>
  <c r="D922" i="9"/>
  <c r="D923" i="10"/>
  <c r="A924" i="10"/>
  <c r="C923" i="10"/>
  <c r="C924" i="10" l="1"/>
  <c r="A925" i="10"/>
  <c r="D924" i="10"/>
  <c r="C923" i="9"/>
  <c r="D923" i="9"/>
  <c r="A924" i="9"/>
  <c r="A923" i="11"/>
  <c r="C922" i="11"/>
  <c r="D922" i="11"/>
  <c r="D923" i="11" l="1"/>
  <c r="C923" i="11"/>
  <c r="A924" i="11"/>
  <c r="C924" i="9"/>
  <c r="D924" i="9"/>
  <c r="A925" i="9"/>
  <c r="C925" i="10"/>
  <c r="D925" i="10"/>
  <c r="A926" i="10"/>
  <c r="C926" i="10" l="1"/>
  <c r="D926" i="10"/>
  <c r="A927" i="10"/>
  <c r="C925" i="9"/>
  <c r="D925" i="9"/>
  <c r="A926" i="9"/>
  <c r="C924" i="11"/>
  <c r="A925" i="11"/>
  <c r="D924" i="11"/>
  <c r="C925" i="11" l="1"/>
  <c r="D925" i="11"/>
  <c r="A926" i="11"/>
  <c r="C926" i="9"/>
  <c r="D926" i="9"/>
  <c r="A927" i="9"/>
  <c r="C927" i="10"/>
  <c r="D927" i="10"/>
  <c r="A928" i="10"/>
  <c r="C928" i="10" l="1"/>
  <c r="D928" i="10"/>
  <c r="A929" i="10"/>
  <c r="D927" i="9"/>
  <c r="C927" i="9"/>
  <c r="A928" i="9"/>
  <c r="C926" i="11"/>
  <c r="D926" i="11"/>
  <c r="A927" i="11"/>
  <c r="C927" i="11" l="1"/>
  <c r="D927" i="11"/>
  <c r="A928" i="11"/>
  <c r="C928" i="9"/>
  <c r="D928" i="9"/>
  <c r="A929" i="9"/>
  <c r="D929" i="10"/>
  <c r="A930" i="10"/>
  <c r="C929" i="10"/>
  <c r="D930" i="10" l="1"/>
  <c r="A931" i="10"/>
  <c r="C930" i="10"/>
  <c r="C929" i="9"/>
  <c r="D929" i="9"/>
  <c r="A930" i="9"/>
  <c r="D928" i="11"/>
  <c r="C928" i="11"/>
  <c r="A929" i="11"/>
  <c r="C929" i="11" l="1"/>
  <c r="D929" i="11"/>
  <c r="A930" i="11"/>
  <c r="C930" i="9"/>
  <c r="D930" i="9"/>
  <c r="A931" i="9"/>
  <c r="C931" i="10"/>
  <c r="D931" i="10"/>
  <c r="A932" i="10"/>
  <c r="D931" i="9" l="1"/>
  <c r="C931" i="9"/>
  <c r="A932" i="9"/>
  <c r="C932" i="10"/>
  <c r="D932" i="10"/>
  <c r="A933" i="10"/>
  <c r="D930" i="11"/>
  <c r="A931" i="11"/>
  <c r="C930" i="11"/>
  <c r="C931" i="11" l="1"/>
  <c r="D931" i="11"/>
  <c r="A932" i="11"/>
  <c r="C933" i="10"/>
  <c r="D933" i="10"/>
  <c r="A934" i="10"/>
  <c r="A933" i="9"/>
  <c r="D932" i="9"/>
  <c r="C932" i="9"/>
  <c r="C933" i="9" l="1"/>
  <c r="D933" i="9"/>
  <c r="A934" i="9"/>
  <c r="C934" i="10"/>
  <c r="D934" i="10"/>
  <c r="A935" i="10"/>
  <c r="D932" i="11"/>
  <c r="C932" i="11"/>
  <c r="A933" i="11"/>
  <c r="C933" i="11" l="1"/>
  <c r="D933" i="11"/>
  <c r="A934" i="11"/>
  <c r="A936" i="10"/>
  <c r="C935" i="10"/>
  <c r="D935" i="10"/>
  <c r="C934" i="9"/>
  <c r="D934" i="9"/>
  <c r="A935" i="9"/>
  <c r="D935" i="9" l="1"/>
  <c r="C935" i="9"/>
  <c r="A936" i="9"/>
  <c r="C936" i="10"/>
  <c r="A937" i="10"/>
  <c r="D936" i="10"/>
  <c r="C934" i="11"/>
  <c r="A935" i="11"/>
  <c r="D934" i="11"/>
  <c r="C935" i="11" l="1"/>
  <c r="D935" i="11"/>
  <c r="A936" i="11"/>
  <c r="D937" i="10"/>
  <c r="A938" i="10"/>
  <c r="C937" i="10"/>
  <c r="A937" i="9"/>
  <c r="C936" i="9"/>
  <c r="D936" i="9"/>
  <c r="A938" i="9" l="1"/>
  <c r="C937" i="9"/>
  <c r="D937" i="9"/>
  <c r="C938" i="10"/>
  <c r="D938" i="10"/>
  <c r="A939" i="10"/>
  <c r="A937" i="11"/>
  <c r="C936" i="11"/>
  <c r="D936" i="11"/>
  <c r="D939" i="10" l="1"/>
  <c r="A940" i="10"/>
  <c r="C939" i="10"/>
  <c r="A938" i="11"/>
  <c r="D937" i="11"/>
  <c r="C937" i="11"/>
  <c r="C938" i="9"/>
  <c r="A939" i="9"/>
  <c r="D938" i="9"/>
  <c r="C939" i="9" l="1"/>
  <c r="D939" i="9"/>
  <c r="A940" i="9"/>
  <c r="C940" i="10"/>
  <c r="A941" i="10"/>
  <c r="D940" i="10"/>
  <c r="C938" i="11"/>
  <c r="A939" i="11"/>
  <c r="D938" i="11"/>
  <c r="A940" i="11" l="1"/>
  <c r="C939" i="11"/>
  <c r="D939" i="11"/>
  <c r="C941" i="10"/>
  <c r="D941" i="10"/>
  <c r="A942" i="10"/>
  <c r="C940" i="9"/>
  <c r="D940" i="9"/>
  <c r="A941" i="9"/>
  <c r="C941" i="9" l="1"/>
  <c r="D941" i="9"/>
  <c r="A942" i="9"/>
  <c r="C942" i="10"/>
  <c r="A943" i="10"/>
  <c r="D942" i="10"/>
  <c r="D940" i="11"/>
  <c r="C940" i="11"/>
  <c r="A941" i="11"/>
  <c r="C941" i="11" l="1"/>
  <c r="D941" i="11"/>
  <c r="A942" i="11"/>
  <c r="D943" i="10"/>
  <c r="C943" i="10"/>
  <c r="A944" i="10"/>
  <c r="C942" i="9"/>
  <c r="D942" i="9"/>
  <c r="A943" i="9"/>
  <c r="D943" i="9" l="1"/>
  <c r="C943" i="9"/>
  <c r="A944" i="9"/>
  <c r="C944" i="10"/>
  <c r="D944" i="10"/>
  <c r="A945" i="10"/>
  <c r="C942" i="11"/>
  <c r="D942" i="11"/>
  <c r="A943" i="11"/>
  <c r="C945" i="10" l="1"/>
  <c r="D945" i="10"/>
  <c r="A946" i="10"/>
  <c r="C943" i="11"/>
  <c r="D943" i="11"/>
  <c r="A944" i="11"/>
  <c r="A945" i="9"/>
  <c r="D944" i="9"/>
  <c r="C944" i="9"/>
  <c r="C944" i="11" l="1"/>
  <c r="D944" i="11"/>
  <c r="A945" i="11"/>
  <c r="C945" i="9"/>
  <c r="D945" i="9"/>
  <c r="A946" i="9"/>
  <c r="D946" i="10"/>
  <c r="A947" i="10"/>
  <c r="C946" i="10"/>
  <c r="C947" i="10" l="1"/>
  <c r="D947" i="10"/>
  <c r="A948" i="10"/>
  <c r="C946" i="9"/>
  <c r="A947" i="9"/>
  <c r="D946" i="9"/>
  <c r="D945" i="11"/>
  <c r="C945" i="11"/>
  <c r="A946" i="11"/>
  <c r="C946" i="11" l="1"/>
  <c r="D946" i="11"/>
  <c r="A947" i="11"/>
  <c r="D947" i="9"/>
  <c r="C947" i="9"/>
  <c r="A948" i="9"/>
  <c r="C948" i="10"/>
  <c r="D948" i="10"/>
  <c r="A949" i="10"/>
  <c r="C949" i="10" l="1"/>
  <c r="D949" i="10"/>
  <c r="A950" i="10"/>
  <c r="A949" i="9"/>
  <c r="C948" i="9"/>
  <c r="D948" i="9"/>
  <c r="A948" i="11"/>
  <c r="C947" i="11"/>
  <c r="D947" i="11"/>
  <c r="D948" i="11" l="1"/>
  <c r="C948" i="11"/>
  <c r="A949" i="11"/>
  <c r="C949" i="9"/>
  <c r="D949" i="9"/>
  <c r="A950" i="9"/>
  <c r="C950" i="10"/>
  <c r="D950" i="10"/>
  <c r="A951" i="10"/>
  <c r="A952" i="10" l="1"/>
  <c r="D951" i="10"/>
  <c r="C951" i="10"/>
  <c r="A951" i="9"/>
  <c r="C950" i="9"/>
  <c r="D950" i="9"/>
  <c r="A950" i="11"/>
  <c r="C949" i="11"/>
  <c r="D949" i="11"/>
  <c r="D950" i="11" l="1"/>
  <c r="A951" i="11"/>
  <c r="C950" i="11"/>
  <c r="C951" i="9"/>
  <c r="D951" i="9"/>
  <c r="A952" i="9"/>
  <c r="C952" i="10"/>
  <c r="D952" i="10"/>
  <c r="A953" i="10"/>
  <c r="D953" i="10" l="1"/>
  <c r="A954" i="10"/>
  <c r="C953" i="10"/>
  <c r="A953" i="9"/>
  <c r="C952" i="9"/>
  <c r="D952" i="9"/>
  <c r="C951" i="11"/>
  <c r="A952" i="11"/>
  <c r="D951" i="11"/>
  <c r="C952" i="11" l="1"/>
  <c r="D952" i="11"/>
  <c r="A953" i="11"/>
  <c r="C953" i="9"/>
  <c r="D953" i="9"/>
  <c r="A954" i="9"/>
  <c r="C954" i="10"/>
  <c r="D954" i="10"/>
  <c r="A955" i="10"/>
  <c r="D955" i="10" l="1"/>
  <c r="A956" i="10"/>
  <c r="C955" i="10"/>
  <c r="C954" i="9"/>
  <c r="A955" i="9"/>
  <c r="D954" i="9"/>
  <c r="A954" i="11"/>
  <c r="C953" i="11"/>
  <c r="D953" i="11"/>
  <c r="C954" i="11" l="1"/>
  <c r="D954" i="11"/>
  <c r="A955" i="11"/>
  <c r="C955" i="9"/>
  <c r="D955" i="9"/>
  <c r="A956" i="9"/>
  <c r="C956" i="10"/>
  <c r="D956" i="10"/>
  <c r="A957" i="10"/>
  <c r="C957" i="10" l="1"/>
  <c r="D957" i="10"/>
  <c r="A958" i="10"/>
  <c r="A957" i="9"/>
  <c r="C956" i="9"/>
  <c r="D956" i="9"/>
  <c r="C955" i="11"/>
  <c r="D955" i="11"/>
  <c r="A956" i="11"/>
  <c r="A957" i="11" l="1"/>
  <c r="C956" i="11"/>
  <c r="D956" i="11"/>
  <c r="C957" i="9"/>
  <c r="D957" i="9"/>
  <c r="A958" i="9"/>
  <c r="C958" i="10"/>
  <c r="A959" i="10"/>
  <c r="D958" i="10"/>
  <c r="C959" i="10" l="1"/>
  <c r="D959" i="10"/>
  <c r="A960" i="10"/>
  <c r="C958" i="9"/>
  <c r="D958" i="9"/>
  <c r="A959" i="9"/>
  <c r="D957" i="11"/>
  <c r="C957" i="11"/>
  <c r="A958" i="11"/>
  <c r="D958" i="11" l="1"/>
  <c r="C958" i="11"/>
  <c r="A959" i="11"/>
  <c r="D959" i="9"/>
  <c r="C959" i="9"/>
  <c r="A960" i="9"/>
  <c r="C960" i="10"/>
  <c r="D960" i="10"/>
  <c r="A961" i="10"/>
  <c r="C960" i="9" l="1"/>
  <c r="D960" i="9"/>
  <c r="A961" i="9"/>
  <c r="C959" i="11"/>
  <c r="D959" i="11"/>
  <c r="A960" i="11"/>
  <c r="C961" i="10"/>
  <c r="D961" i="10"/>
  <c r="A962" i="10"/>
  <c r="D962" i="10" l="1"/>
  <c r="A963" i="10"/>
  <c r="C962" i="10"/>
  <c r="C960" i="11"/>
  <c r="D960" i="11"/>
  <c r="A961" i="11"/>
  <c r="C961" i="9"/>
  <c r="D961" i="9"/>
  <c r="A962" i="9"/>
  <c r="A963" i="9" l="1"/>
  <c r="C962" i="9"/>
  <c r="D962" i="9"/>
  <c r="C961" i="11"/>
  <c r="D961" i="11"/>
  <c r="A962" i="11"/>
  <c r="C963" i="10"/>
  <c r="D963" i="10"/>
  <c r="A964" i="10"/>
  <c r="A965" i="10" l="1"/>
  <c r="D964" i="10"/>
  <c r="C964" i="10"/>
  <c r="D962" i="11"/>
  <c r="A963" i="11"/>
  <c r="C962" i="11"/>
  <c r="D963" i="9"/>
  <c r="C963" i="9"/>
  <c r="A964" i="9"/>
  <c r="C963" i="11" l="1"/>
  <c r="A964" i="11"/>
  <c r="D963" i="11"/>
  <c r="A965" i="9"/>
  <c r="D964" i="9"/>
  <c r="C964" i="9"/>
  <c r="D965" i="10"/>
  <c r="A966" i="10"/>
  <c r="C965" i="10"/>
  <c r="C966" i="10" l="1"/>
  <c r="A967" i="10"/>
  <c r="D966" i="10"/>
  <c r="D964" i="11"/>
  <c r="C964" i="11"/>
  <c r="A965" i="11"/>
  <c r="C965" i="9"/>
  <c r="D965" i="9"/>
  <c r="A966" i="9"/>
  <c r="C966" i="9" l="1"/>
  <c r="D966" i="9"/>
  <c r="A967" i="9"/>
  <c r="C965" i="11"/>
  <c r="D965" i="11"/>
  <c r="A966" i="11"/>
  <c r="A968" i="10"/>
  <c r="C967" i="10"/>
  <c r="D967" i="10"/>
  <c r="C968" i="10" l="1"/>
  <c r="A969" i="10"/>
  <c r="D968" i="10"/>
  <c r="C966" i="11"/>
  <c r="D966" i="11"/>
  <c r="A967" i="11"/>
  <c r="D967" i="9"/>
  <c r="A968" i="9"/>
  <c r="C967" i="9"/>
  <c r="A969" i="9" l="1"/>
  <c r="C968" i="9"/>
  <c r="D968" i="9"/>
  <c r="C967" i="11"/>
  <c r="D967" i="11"/>
  <c r="A968" i="11"/>
  <c r="C969" i="10"/>
  <c r="D969" i="10"/>
  <c r="A970" i="10"/>
  <c r="D970" i="10" l="1"/>
  <c r="A971" i="10"/>
  <c r="C970" i="10"/>
  <c r="C968" i="11"/>
  <c r="A969" i="11"/>
  <c r="D968" i="11"/>
  <c r="C969" i="9"/>
  <c r="D969" i="9"/>
  <c r="A970" i="9"/>
  <c r="C970" i="9" l="1"/>
  <c r="A971" i="9"/>
  <c r="D970" i="9"/>
  <c r="A970" i="11"/>
  <c r="D969" i="11"/>
  <c r="C969" i="11"/>
  <c r="D971" i="10"/>
  <c r="C971" i="10"/>
  <c r="A972" i="10"/>
  <c r="C972" i="10" l="1"/>
  <c r="D972" i="10"/>
  <c r="A973" i="10"/>
  <c r="D970" i="11"/>
  <c r="A971" i="11"/>
  <c r="C970" i="11"/>
  <c r="D971" i="9"/>
  <c r="A972" i="9"/>
  <c r="C971" i="9"/>
  <c r="C972" i="9" l="1"/>
  <c r="D972" i="9"/>
  <c r="A973" i="9"/>
  <c r="D971" i="11"/>
  <c r="C971" i="11"/>
  <c r="A972" i="11"/>
  <c r="C973" i="10"/>
  <c r="D973" i="10"/>
  <c r="A974" i="10"/>
  <c r="A975" i="10" l="1"/>
  <c r="C974" i="10"/>
  <c r="D974" i="10"/>
  <c r="C972" i="11"/>
  <c r="D972" i="11"/>
  <c r="A973" i="11"/>
  <c r="C973" i="9"/>
  <c r="D973" i="9"/>
  <c r="A974" i="9"/>
  <c r="C974" i="9" l="1"/>
  <c r="D974" i="9"/>
  <c r="A975" i="9"/>
  <c r="A974" i="11"/>
  <c r="C973" i="11"/>
  <c r="D973" i="11"/>
  <c r="C975" i="10"/>
  <c r="D975" i="10"/>
  <c r="A976" i="10"/>
  <c r="A977" i="10" l="1"/>
  <c r="C976" i="10"/>
  <c r="D976" i="10"/>
  <c r="D974" i="11"/>
  <c r="C974" i="11"/>
  <c r="A975" i="11"/>
  <c r="D975" i="9"/>
  <c r="C975" i="9"/>
  <c r="A976" i="9"/>
  <c r="C976" i="9" l="1"/>
  <c r="A977" i="9"/>
  <c r="D976" i="9"/>
  <c r="C975" i="11"/>
  <c r="D975" i="11"/>
  <c r="A976" i="11"/>
  <c r="C977" i="10"/>
  <c r="D977" i="10"/>
  <c r="A978" i="10"/>
  <c r="C976" i="11" l="1"/>
  <c r="A977" i="11"/>
  <c r="D976" i="11"/>
  <c r="C977" i="9"/>
  <c r="D977" i="9"/>
  <c r="A978" i="9"/>
  <c r="D978" i="10"/>
  <c r="A979" i="10"/>
  <c r="C978" i="10"/>
  <c r="D979" i="10" l="1"/>
  <c r="A980" i="10"/>
  <c r="C979" i="10"/>
  <c r="A979" i="9"/>
  <c r="C978" i="9"/>
  <c r="D978" i="9"/>
  <c r="C977" i="11"/>
  <c r="A978" i="11"/>
  <c r="D977" i="11"/>
  <c r="C978" i="11" l="1"/>
  <c r="D978" i="11"/>
  <c r="A979" i="11"/>
  <c r="D979" i="9"/>
  <c r="C979" i="9"/>
  <c r="A980" i="9"/>
  <c r="A981" i="10"/>
  <c r="C980" i="10"/>
  <c r="D980" i="10"/>
  <c r="C981" i="10" l="1"/>
  <c r="D981" i="10"/>
  <c r="A982" i="10"/>
  <c r="A981" i="9"/>
  <c r="C980" i="9"/>
  <c r="D980" i="9"/>
  <c r="D979" i="11"/>
  <c r="C979" i="11"/>
  <c r="A980" i="11"/>
  <c r="D980" i="11" l="1"/>
  <c r="C980" i="11"/>
  <c r="A981" i="11"/>
  <c r="D981" i="9"/>
  <c r="A982" i="9"/>
  <c r="C981" i="9"/>
  <c r="C982" i="10"/>
  <c r="D982" i="10"/>
  <c r="A983" i="10"/>
  <c r="A984" i="10" l="1"/>
  <c r="C983" i="10"/>
  <c r="D983" i="10"/>
  <c r="C982" i="9"/>
  <c r="A983" i="9"/>
  <c r="D982" i="9"/>
  <c r="C981" i="11"/>
  <c r="D981" i="11"/>
  <c r="A982" i="11"/>
  <c r="D982" i="11" l="1"/>
  <c r="A983" i="11"/>
  <c r="C982" i="11"/>
  <c r="C983" i="9"/>
  <c r="D983" i="9"/>
  <c r="A984" i="9"/>
  <c r="C984" i="10"/>
  <c r="D984" i="10"/>
  <c r="A985" i="10"/>
  <c r="D985" i="10" l="1"/>
  <c r="A986" i="10"/>
  <c r="C985" i="10"/>
  <c r="A985" i="9"/>
  <c r="C984" i="9"/>
  <c r="D984" i="9"/>
  <c r="C983" i="11"/>
  <c r="D983" i="11"/>
  <c r="A984" i="11"/>
  <c r="C984" i="11" l="1"/>
  <c r="D984" i="11"/>
  <c r="A985" i="11"/>
  <c r="A986" i="9"/>
  <c r="D985" i="9"/>
  <c r="C985" i="9"/>
  <c r="A987" i="10"/>
  <c r="C986" i="10"/>
  <c r="D986" i="10"/>
  <c r="C986" i="9" l="1"/>
  <c r="A987" i="9"/>
  <c r="D986" i="9"/>
  <c r="C987" i="10"/>
  <c r="D987" i="10"/>
  <c r="A988" i="10"/>
  <c r="A986" i="11"/>
  <c r="C985" i="11"/>
  <c r="D985" i="11"/>
  <c r="C986" i="11" l="1"/>
  <c r="D986" i="11"/>
  <c r="A987" i="11"/>
  <c r="C988" i="10"/>
  <c r="D988" i="10"/>
  <c r="A989" i="10"/>
  <c r="D987" i="9"/>
  <c r="A988" i="9"/>
  <c r="C987" i="9"/>
  <c r="C988" i="9" l="1"/>
  <c r="A989" i="9"/>
  <c r="D988" i="9"/>
  <c r="C989" i="10"/>
  <c r="D989" i="10"/>
  <c r="A990" i="10"/>
  <c r="C987" i="11"/>
  <c r="D987" i="11"/>
  <c r="A988" i="11"/>
  <c r="A989" i="11" l="1"/>
  <c r="C988" i="11"/>
  <c r="D988" i="11"/>
  <c r="C989" i="9"/>
  <c r="D989" i="9"/>
  <c r="A990" i="9"/>
  <c r="C990" i="10"/>
  <c r="D990" i="10"/>
  <c r="A991" i="10"/>
  <c r="C991" i="10" l="1"/>
  <c r="D991" i="10"/>
  <c r="A992" i="10"/>
  <c r="C990" i="9"/>
  <c r="D990" i="9"/>
  <c r="A991" i="9"/>
  <c r="D989" i="11"/>
  <c r="A990" i="11"/>
  <c r="C989" i="11"/>
  <c r="A991" i="11" l="1"/>
  <c r="C990" i="11"/>
  <c r="D990" i="11"/>
  <c r="D991" i="9"/>
  <c r="C991" i="9"/>
  <c r="A992" i="9"/>
  <c r="A993" i="10"/>
  <c r="C992" i="10"/>
  <c r="D992" i="10"/>
  <c r="C993" i="10" l="1"/>
  <c r="D993" i="10"/>
  <c r="A994" i="10"/>
  <c r="C992" i="9"/>
  <c r="D992" i="9"/>
  <c r="A993" i="9"/>
  <c r="C991" i="11"/>
  <c r="A992" i="11"/>
  <c r="D991" i="11"/>
  <c r="C992" i="11" l="1"/>
  <c r="D992" i="11"/>
  <c r="A993" i="11"/>
  <c r="D993" i="9"/>
  <c r="A994" i="9"/>
  <c r="C993" i="9"/>
  <c r="D994" i="10"/>
  <c r="A995" i="10"/>
  <c r="C994" i="10"/>
  <c r="D995" i="10" l="1"/>
  <c r="C995" i="10"/>
  <c r="A996" i="10"/>
  <c r="C994" i="9"/>
  <c r="A995" i="9"/>
  <c r="D994" i="9"/>
  <c r="C993" i="11"/>
  <c r="D993" i="11"/>
  <c r="A994" i="11"/>
  <c r="D995" i="9" l="1"/>
  <c r="A996" i="9"/>
  <c r="C995" i="9"/>
  <c r="C996" i="10"/>
  <c r="D996" i="10"/>
  <c r="A997" i="10"/>
  <c r="C994" i="11"/>
  <c r="D994" i="11"/>
  <c r="A995" i="11"/>
  <c r="C995" i="11" l="1"/>
  <c r="A996" i="11"/>
  <c r="D995" i="11"/>
  <c r="A997" i="9"/>
  <c r="C996" i="9"/>
  <c r="D996" i="9"/>
  <c r="C997" i="10"/>
  <c r="D997" i="10"/>
  <c r="A998" i="10"/>
  <c r="C997" i="9" l="1"/>
  <c r="D997" i="9"/>
  <c r="A998" i="9"/>
  <c r="D996" i="11"/>
  <c r="A997" i="11"/>
  <c r="C996" i="11"/>
  <c r="A999" i="10"/>
  <c r="D998" i="10"/>
  <c r="C998" i="10"/>
  <c r="A1000" i="10" l="1"/>
  <c r="C999" i="10"/>
  <c r="D999" i="10"/>
  <c r="D997" i="11"/>
  <c r="C997" i="11"/>
  <c r="A998" i="11"/>
  <c r="C998" i="9"/>
  <c r="D998" i="9"/>
  <c r="A999" i="9"/>
  <c r="D999" i="9" l="1"/>
  <c r="A1000" i="9"/>
  <c r="C999" i="9"/>
  <c r="C998" i="11"/>
  <c r="D998" i="11"/>
  <c r="A999" i="11"/>
  <c r="C1000" i="10"/>
  <c r="A1001" i="10"/>
  <c r="D1000" i="10"/>
  <c r="C1001" i="10" l="1"/>
  <c r="D1001" i="10"/>
  <c r="A1002" i="10"/>
  <c r="D999" i="11"/>
  <c r="A1000" i="11"/>
  <c r="C999" i="11"/>
  <c r="A1001" i="9"/>
  <c r="C1000" i="9"/>
  <c r="D1000" i="9"/>
  <c r="C1000" i="11" l="1"/>
  <c r="D1000" i="11"/>
  <c r="A1001" i="11"/>
  <c r="C1001" i="9"/>
  <c r="A1002" i="9"/>
  <c r="D1001" i="9"/>
  <c r="C1002" i="10"/>
  <c r="D1002" i="10"/>
  <c r="A1003" i="10"/>
  <c r="C1003" i="10" l="1"/>
  <c r="D1003" i="10"/>
  <c r="A1004" i="10"/>
  <c r="C1002" i="9"/>
  <c r="D1002" i="9"/>
  <c r="A1003" i="9"/>
  <c r="A1002" i="11"/>
  <c r="D1001" i="11"/>
  <c r="C1001" i="11"/>
  <c r="D1002" i="11" l="1"/>
  <c r="A1003" i="11"/>
  <c r="C1002" i="11"/>
  <c r="D1003" i="9"/>
  <c r="A1004" i="9"/>
  <c r="C1003" i="9"/>
  <c r="A1005" i="10"/>
  <c r="C1004" i="10"/>
  <c r="D1004" i="10"/>
  <c r="C1005" i="10" l="1"/>
  <c r="D1005" i="10"/>
  <c r="A1006" i="10"/>
  <c r="C1004" i="9"/>
  <c r="D1004" i="9"/>
  <c r="A1005" i="9"/>
  <c r="C1003" i="11"/>
  <c r="D1003" i="11"/>
  <c r="A1004" i="11"/>
  <c r="C1004" i="11" l="1"/>
  <c r="D1004" i="11"/>
  <c r="A1005" i="11"/>
  <c r="D1005" i="9"/>
  <c r="A1006" i="9"/>
  <c r="C1005" i="9"/>
  <c r="A1007" i="10"/>
  <c r="C1006" i="10"/>
  <c r="D1006" i="10"/>
  <c r="D1007" i="10" l="1"/>
  <c r="A1008" i="10"/>
  <c r="C1007" i="10"/>
  <c r="C1006" i="9"/>
  <c r="D1006" i="9"/>
  <c r="A1007" i="9"/>
  <c r="C1005" i="11"/>
  <c r="D1005" i="11"/>
  <c r="A1006" i="11"/>
  <c r="D1006" i="11" l="1"/>
  <c r="A1007" i="11"/>
  <c r="C1006" i="11"/>
  <c r="D1007" i="9"/>
  <c r="C1007" i="9"/>
  <c r="A1008" i="9"/>
  <c r="C1008" i="10"/>
  <c r="A1009" i="10"/>
  <c r="D1008" i="10"/>
  <c r="C1009" i="10" l="1"/>
  <c r="A1010" i="10"/>
  <c r="D1009" i="10"/>
  <c r="C1008" i="9"/>
  <c r="D1008" i="9"/>
  <c r="A1009" i="9"/>
  <c r="C1007" i="11"/>
  <c r="A1008" i="11"/>
  <c r="D1007" i="11"/>
  <c r="A1009" i="11" l="1"/>
  <c r="D1008" i="11"/>
  <c r="C1008" i="11"/>
  <c r="C1009" i="9"/>
  <c r="D1009" i="9"/>
  <c r="A1010" i="9"/>
  <c r="D1010" i="10"/>
  <c r="A1011" i="10"/>
  <c r="C1010" i="10"/>
  <c r="D1011" i="10" l="1"/>
  <c r="A1012" i="10"/>
  <c r="C1011" i="10"/>
  <c r="A1011" i="9"/>
  <c r="C1010" i="9"/>
  <c r="D1010" i="9"/>
  <c r="C1009" i="11"/>
  <c r="D1009" i="11"/>
  <c r="A1010" i="11"/>
  <c r="C1010" i="11" l="1"/>
  <c r="D1010" i="11"/>
  <c r="A1011" i="11"/>
  <c r="D1011" i="9"/>
  <c r="A1012" i="9"/>
  <c r="C1011" i="9"/>
  <c r="C1012" i="10"/>
  <c r="D1012" i="10"/>
  <c r="A1013" i="10"/>
  <c r="D1013" i="10" l="1"/>
  <c r="C1013" i="10"/>
  <c r="A1014" i="10"/>
  <c r="A1013" i="9"/>
  <c r="C1012" i="9"/>
  <c r="D1012" i="9"/>
  <c r="C1011" i="11"/>
  <c r="D1011" i="11"/>
  <c r="A1012" i="11"/>
  <c r="D1012" i="11" l="1"/>
  <c r="C1012" i="11"/>
  <c r="A1013" i="11"/>
  <c r="D1013" i="9"/>
  <c r="C1013" i="9"/>
  <c r="A1014" i="9"/>
  <c r="C1014" i="10"/>
  <c r="D1014" i="10"/>
  <c r="A1015" i="10"/>
  <c r="A1016" i="10" l="1"/>
  <c r="D1015" i="10"/>
  <c r="C1015" i="10"/>
  <c r="C1014" i="9"/>
  <c r="D1014" i="9"/>
  <c r="A1015" i="9"/>
  <c r="A1014" i="11"/>
  <c r="D1013" i="11"/>
  <c r="C1013" i="11"/>
  <c r="C1015" i="9" l="1"/>
  <c r="D1015" i="9"/>
  <c r="A1016" i="9"/>
  <c r="D1014" i="11"/>
  <c r="A1015" i="11"/>
  <c r="C1014" i="11"/>
  <c r="C1016" i="10"/>
  <c r="D1016" i="10"/>
  <c r="A1017" i="10"/>
  <c r="D1017" i="10" l="1"/>
  <c r="A1018" i="10"/>
  <c r="C1017" i="10"/>
  <c r="C1015" i="11"/>
  <c r="D1015" i="11"/>
  <c r="A1016" i="11"/>
  <c r="A1017" i="9"/>
  <c r="C1016" i="9"/>
  <c r="D1016" i="9"/>
  <c r="A1018" i="9" l="1"/>
  <c r="C1017" i="9"/>
  <c r="D1017" i="9"/>
  <c r="C1016" i="11"/>
  <c r="D1016" i="11"/>
  <c r="A1017" i="11"/>
  <c r="C1018" i="10"/>
  <c r="D1018" i="10"/>
  <c r="A1019" i="10"/>
  <c r="D1019" i="10" l="1"/>
  <c r="A1020" i="10"/>
  <c r="C1019" i="10"/>
  <c r="A1018" i="11"/>
  <c r="C1017" i="11"/>
  <c r="D1017" i="11"/>
  <c r="C1018" i="9"/>
  <c r="D1018" i="9"/>
  <c r="A1019" i="9"/>
  <c r="C1020" i="10" l="1"/>
  <c r="A1021" i="10"/>
  <c r="D1020" i="10"/>
  <c r="D1019" i="9"/>
  <c r="C1019" i="9"/>
  <c r="A1020" i="9"/>
  <c r="C1018" i="11"/>
  <c r="D1018" i="11"/>
  <c r="A1019" i="11"/>
  <c r="A1020" i="11" l="1"/>
  <c r="C1019" i="11"/>
  <c r="D1019" i="11"/>
  <c r="C1020" i="9"/>
  <c r="D1020" i="9"/>
  <c r="A1021" i="9"/>
  <c r="C1021" i="10"/>
  <c r="D1021" i="10"/>
  <c r="A1022" i="10"/>
  <c r="C1022" i="10" l="1"/>
  <c r="A1023" i="10"/>
  <c r="D1022" i="10"/>
  <c r="C1021" i="9"/>
  <c r="D1021" i="9"/>
  <c r="A1022" i="9"/>
  <c r="C1020" i="11"/>
  <c r="A1021" i="11"/>
  <c r="D1020" i="11"/>
  <c r="C1021" i="11" l="1"/>
  <c r="D1021" i="11"/>
  <c r="A1022" i="11"/>
  <c r="C1022" i="9"/>
  <c r="D1022" i="9"/>
  <c r="A1023" i="9"/>
  <c r="D1023" i="10"/>
  <c r="A1024" i="10"/>
  <c r="C1023" i="10"/>
  <c r="C1024" i="10" l="1"/>
  <c r="D1024" i="10"/>
  <c r="A1025" i="10"/>
  <c r="C1022" i="11"/>
  <c r="D1022" i="11"/>
  <c r="A1023" i="11"/>
  <c r="D1023" i="9"/>
  <c r="C1023" i="9"/>
  <c r="A1024" i="9"/>
  <c r="C1024" i="9" l="1"/>
  <c r="D1024" i="9"/>
  <c r="A1025" i="9"/>
  <c r="C1023" i="11"/>
  <c r="D1023" i="11"/>
  <c r="A1024" i="11"/>
  <c r="C1025" i="10"/>
  <c r="D1025" i="10"/>
  <c r="A1026" i="10"/>
  <c r="D1026" i="10" l="1"/>
  <c r="A1027" i="10"/>
  <c r="C1026" i="10"/>
  <c r="C1024" i="11"/>
  <c r="D1024" i="11"/>
  <c r="A1025" i="11"/>
  <c r="D1025" i="9"/>
  <c r="A1026" i="9"/>
  <c r="C1025" i="9"/>
  <c r="C1026" i="9" l="1"/>
  <c r="D1026" i="9"/>
  <c r="A1027" i="9"/>
  <c r="A1026" i="11"/>
  <c r="C1025" i="11"/>
  <c r="D1025" i="11"/>
  <c r="C1027" i="10"/>
  <c r="A1028" i="10"/>
  <c r="D1027" i="10"/>
  <c r="C1028" i="10" l="1"/>
  <c r="D1028" i="10"/>
  <c r="A1029" i="10"/>
  <c r="C1026" i="11"/>
  <c r="A1027" i="11"/>
  <c r="D1026" i="11"/>
  <c r="D1027" i="9"/>
  <c r="A1028" i="9"/>
  <c r="C1027" i="9"/>
  <c r="A1029" i="9" l="1"/>
  <c r="C1028" i="9"/>
  <c r="D1028" i="9"/>
  <c r="C1027" i="11"/>
  <c r="D1027" i="11"/>
  <c r="A1028" i="11"/>
  <c r="C1029" i="10"/>
  <c r="D1029" i="10"/>
  <c r="A1030" i="10"/>
  <c r="D1030" i="10" l="1"/>
  <c r="A1031" i="10"/>
  <c r="C1030" i="10"/>
  <c r="D1028" i="11"/>
  <c r="C1028" i="11"/>
  <c r="A1029" i="11"/>
  <c r="C1029" i="9"/>
  <c r="D1029" i="9"/>
  <c r="A1030" i="9"/>
  <c r="C1030" i="9" l="1"/>
  <c r="D1030" i="9"/>
  <c r="A1031" i="9"/>
  <c r="D1029" i="11"/>
  <c r="A1030" i="11"/>
  <c r="C1029" i="11"/>
  <c r="A1032" i="10"/>
  <c r="D1031" i="10"/>
  <c r="C1031" i="10"/>
  <c r="C1030" i="11" l="1"/>
  <c r="D1030" i="11"/>
  <c r="A1031" i="11"/>
  <c r="C1032" i="10"/>
  <c r="D1032" i="10"/>
  <c r="A1033" i="10"/>
  <c r="D1031" i="9"/>
  <c r="C1031" i="9"/>
  <c r="A1032" i="9"/>
  <c r="A1033" i="9" l="1"/>
  <c r="C1032" i="9"/>
  <c r="D1032" i="9"/>
  <c r="D1033" i="10"/>
  <c r="A1034" i="10"/>
  <c r="C1033" i="10"/>
  <c r="D1031" i="11"/>
  <c r="C1031" i="11"/>
  <c r="A1032" i="11"/>
  <c r="A1035" i="10" l="1"/>
  <c r="C1034" i="10"/>
  <c r="D1034" i="10"/>
  <c r="C1032" i="11"/>
  <c r="A1033" i="11"/>
  <c r="D1032" i="11"/>
  <c r="C1033" i="9"/>
  <c r="D1033" i="9"/>
  <c r="A1034" i="9"/>
  <c r="C1034" i="9" l="1"/>
  <c r="D1034" i="9"/>
  <c r="A1035" i="9"/>
  <c r="A1034" i="11"/>
  <c r="C1033" i="11"/>
  <c r="D1033" i="11"/>
  <c r="C1035" i="10"/>
  <c r="D1035" i="10"/>
  <c r="A1036" i="10"/>
  <c r="C1036" i="10" l="1"/>
  <c r="A1037" i="10"/>
  <c r="D1036" i="10"/>
  <c r="C1034" i="11"/>
  <c r="D1034" i="11"/>
  <c r="A1035" i="11"/>
  <c r="D1035" i="9"/>
  <c r="A1036" i="9"/>
  <c r="C1035" i="9"/>
  <c r="C1036" i="9" l="1"/>
  <c r="D1036" i="9"/>
  <c r="A1037" i="9"/>
  <c r="C1035" i="11"/>
  <c r="D1035" i="11"/>
  <c r="A1036" i="11"/>
  <c r="C1037" i="10"/>
  <c r="D1037" i="10"/>
  <c r="A1038" i="10"/>
  <c r="C1038" i="10" l="1"/>
  <c r="A1039" i="10"/>
  <c r="D1038" i="10"/>
  <c r="D1036" i="11"/>
  <c r="A1037" i="11"/>
  <c r="C1036" i="11"/>
  <c r="D1037" i="9"/>
  <c r="C1037" i="9"/>
  <c r="A1038" i="9"/>
  <c r="C1038" i="9" l="1"/>
  <c r="D1038" i="9"/>
  <c r="A1039" i="9"/>
  <c r="A1038" i="11"/>
  <c r="C1037" i="11"/>
  <c r="D1037" i="11"/>
  <c r="A1040" i="10"/>
  <c r="C1039" i="10"/>
  <c r="D1039" i="10"/>
  <c r="D1040" i="10" l="1"/>
  <c r="A1041" i="10"/>
  <c r="C1040" i="10"/>
  <c r="D1038" i="11"/>
  <c r="A1039" i="11"/>
  <c r="C1038" i="11"/>
  <c r="D1039" i="9"/>
  <c r="C1039" i="9"/>
  <c r="A1040" i="9"/>
  <c r="C1040" i="9" l="1"/>
  <c r="D1040" i="9"/>
  <c r="A1041" i="9"/>
  <c r="C1039" i="11"/>
  <c r="D1039" i="11"/>
  <c r="A1040" i="11"/>
  <c r="C1041" i="10"/>
  <c r="D1041" i="10"/>
  <c r="A1042" i="10"/>
  <c r="D1042" i="10" l="1"/>
  <c r="A1043" i="10"/>
  <c r="C1042" i="10"/>
  <c r="C1040" i="11"/>
  <c r="D1040" i="11"/>
  <c r="A1041" i="11"/>
  <c r="A1042" i="9"/>
  <c r="D1041" i="9"/>
  <c r="C1041" i="9"/>
  <c r="C1042" i="9" l="1"/>
  <c r="D1042" i="9"/>
  <c r="A1043" i="9"/>
  <c r="C1041" i="11"/>
  <c r="D1041" i="11"/>
  <c r="A1042" i="11"/>
  <c r="C1043" i="10"/>
  <c r="D1043" i="10"/>
  <c r="A1044" i="10"/>
  <c r="A1043" i="11" l="1"/>
  <c r="C1042" i="11"/>
  <c r="D1042" i="11"/>
  <c r="C1044" i="10"/>
  <c r="D1044" i="10"/>
  <c r="A1045" i="10"/>
  <c r="D1043" i="9"/>
  <c r="A1044" i="9"/>
  <c r="C1043" i="9"/>
  <c r="A1045" i="9" l="1"/>
  <c r="D1044" i="9"/>
  <c r="C1044" i="9"/>
  <c r="D1045" i="10"/>
  <c r="A1046" i="10"/>
  <c r="C1045" i="10"/>
  <c r="D1043" i="11"/>
  <c r="C1043" i="11"/>
  <c r="A1044" i="11"/>
  <c r="D1044" i="11" l="1"/>
  <c r="C1044" i="11"/>
  <c r="A1045" i="11"/>
  <c r="C1046" i="10"/>
  <c r="D1046" i="10"/>
  <c r="A1047" i="10"/>
  <c r="C1045" i="9"/>
  <c r="D1045" i="9"/>
  <c r="A1046" i="9"/>
  <c r="C1046" i="9" l="1"/>
  <c r="D1046" i="9"/>
  <c r="A1047" i="9"/>
  <c r="A1048" i="10"/>
  <c r="D1047" i="10"/>
  <c r="C1047" i="10"/>
  <c r="C1045" i="11"/>
  <c r="D1045" i="11"/>
  <c r="A1046" i="11"/>
  <c r="C1046" i="11" l="1"/>
  <c r="D1046" i="11"/>
  <c r="A1047" i="11"/>
  <c r="C1048" i="10"/>
  <c r="D1048" i="10"/>
  <c r="A1049" i="10"/>
  <c r="C1047" i="9"/>
  <c r="D1047" i="9"/>
  <c r="A1048" i="9"/>
  <c r="A1049" i="9" l="1"/>
  <c r="C1048" i="9"/>
  <c r="D1048" i="9"/>
  <c r="C1049" i="10"/>
  <c r="D1049" i="10"/>
  <c r="A1050" i="10"/>
  <c r="C1047" i="11"/>
  <c r="D1047" i="11"/>
  <c r="A1048" i="11"/>
  <c r="C1048" i="11" l="1"/>
  <c r="D1048" i="11"/>
  <c r="A1049" i="11"/>
  <c r="D1050" i="10"/>
  <c r="A1051" i="10"/>
  <c r="C1050" i="10"/>
  <c r="C1049" i="9"/>
  <c r="A1050" i="9"/>
  <c r="D1049" i="9"/>
  <c r="C1050" i="9" l="1"/>
  <c r="D1050" i="9"/>
  <c r="A1051" i="9"/>
  <c r="A1052" i="10"/>
  <c r="C1051" i="10"/>
  <c r="D1051" i="10"/>
  <c r="A1050" i="11"/>
  <c r="C1049" i="11"/>
  <c r="D1049" i="11"/>
  <c r="C1051" i="9" l="1"/>
  <c r="D1051" i="9"/>
  <c r="A1052" i="9"/>
  <c r="C1050" i="11"/>
  <c r="D1050" i="11"/>
  <c r="A1051" i="11"/>
  <c r="C1052" i="10"/>
  <c r="D1052" i="10"/>
  <c r="A1053" i="10"/>
  <c r="C1053" i="10" l="1"/>
  <c r="D1053" i="10"/>
  <c r="A1054" i="10"/>
  <c r="C1051" i="11"/>
  <c r="D1051" i="11"/>
  <c r="A1052" i="11"/>
  <c r="C1052" i="9"/>
  <c r="D1052" i="9"/>
  <c r="A1053" i="9"/>
  <c r="C1053" i="9" l="1"/>
  <c r="D1053" i="9"/>
  <c r="A1054" i="9"/>
  <c r="C1052" i="11"/>
  <c r="D1052" i="11"/>
  <c r="A1053" i="11"/>
  <c r="C1054" i="10"/>
  <c r="D1054" i="10"/>
  <c r="A1055" i="10"/>
  <c r="D1055" i="10" l="1"/>
  <c r="C1055" i="10"/>
  <c r="A1056" i="10"/>
  <c r="C1053" i="11"/>
  <c r="D1053" i="11"/>
  <c r="A1054" i="11"/>
  <c r="C1054" i="9"/>
  <c r="D1054" i="9"/>
  <c r="A1055" i="9"/>
  <c r="D1055" i="9" l="1"/>
  <c r="C1055" i="9"/>
  <c r="A1056" i="9"/>
  <c r="A1055" i="11"/>
  <c r="C1054" i="11"/>
  <c r="D1054" i="11"/>
  <c r="C1056" i="10"/>
  <c r="D1056" i="10"/>
  <c r="A1057" i="10"/>
  <c r="D1057" i="10" l="1"/>
  <c r="A1058" i="10"/>
  <c r="C1057" i="10"/>
  <c r="C1055" i="11"/>
  <c r="A1056" i="11"/>
  <c r="D1055" i="11"/>
  <c r="C1056" i="9"/>
  <c r="D1056" i="9"/>
  <c r="A1057" i="9"/>
  <c r="C1057" i="9" l="1"/>
  <c r="D1057" i="9"/>
  <c r="A1058" i="9"/>
  <c r="C1056" i="11"/>
  <c r="D1056" i="11"/>
  <c r="A1057" i="11"/>
  <c r="D1058" i="10"/>
  <c r="C1058" i="10"/>
  <c r="A1059" i="10"/>
  <c r="A1060" i="10" l="1"/>
  <c r="D1059" i="10"/>
  <c r="C1059" i="10"/>
  <c r="A1058" i="11"/>
  <c r="C1057" i="11"/>
  <c r="D1057" i="11"/>
  <c r="A1059" i="9"/>
  <c r="C1058" i="9"/>
  <c r="D1058" i="9"/>
  <c r="D1059" i="9" l="1"/>
  <c r="A1060" i="9"/>
  <c r="C1059" i="9"/>
  <c r="C1058" i="11"/>
  <c r="D1058" i="11"/>
  <c r="A1059" i="11"/>
  <c r="D1060" i="10"/>
  <c r="A1061" i="10"/>
  <c r="C1060" i="10"/>
  <c r="C1061" i="10" l="1"/>
  <c r="A1062" i="10"/>
  <c r="D1061" i="10"/>
  <c r="C1059" i="11"/>
  <c r="D1059" i="11"/>
  <c r="A1060" i="11"/>
  <c r="A1061" i="9"/>
  <c r="D1060" i="9"/>
  <c r="C1060" i="9"/>
  <c r="D1060" i="11" l="1"/>
  <c r="A1061" i="11"/>
  <c r="C1060" i="11"/>
  <c r="C1061" i="9"/>
  <c r="D1061" i="9"/>
  <c r="A1062" i="9"/>
  <c r="C1062" i="10"/>
  <c r="D1062" i="10"/>
  <c r="A1063" i="10"/>
  <c r="A1064" i="10" l="1"/>
  <c r="C1063" i="10"/>
  <c r="D1063" i="10"/>
  <c r="D1061" i="11"/>
  <c r="A1062" i="11"/>
  <c r="C1061" i="11"/>
  <c r="C1062" i="9"/>
  <c r="D1062" i="9"/>
  <c r="A1063" i="9"/>
  <c r="C1063" i="9" l="1"/>
  <c r="D1063" i="9"/>
  <c r="A1064" i="9"/>
  <c r="C1062" i="11"/>
  <c r="D1062" i="11"/>
  <c r="A1063" i="11"/>
  <c r="C1064" i="10"/>
  <c r="D1064" i="10"/>
  <c r="A1065" i="10"/>
  <c r="C1065" i="10" l="1"/>
  <c r="D1065" i="10"/>
  <c r="A1066" i="10"/>
  <c r="C1063" i="11"/>
  <c r="D1063" i="11"/>
  <c r="A1064" i="11"/>
  <c r="A1065" i="9"/>
  <c r="C1064" i="9"/>
  <c r="D1064" i="9"/>
  <c r="C1065" i="9" l="1"/>
  <c r="D1065" i="9"/>
  <c r="A1066" i="9"/>
  <c r="D1064" i="11"/>
  <c r="A1065" i="11"/>
  <c r="C1064" i="11"/>
  <c r="C1066" i="10"/>
  <c r="A1067" i="10"/>
  <c r="D1066" i="10"/>
  <c r="C1067" i="10" l="1"/>
  <c r="D1067" i="10"/>
  <c r="A1068" i="10"/>
  <c r="A1066" i="11"/>
  <c r="C1065" i="11"/>
  <c r="D1065" i="11"/>
  <c r="C1066" i="9"/>
  <c r="A1067" i="9"/>
  <c r="D1066" i="9"/>
  <c r="C1067" i="9" l="1"/>
  <c r="D1067" i="9"/>
  <c r="A1068" i="9"/>
  <c r="D1066" i="11"/>
  <c r="C1066" i="11"/>
  <c r="A1067" i="11"/>
  <c r="A1069" i="10"/>
  <c r="C1068" i="10"/>
  <c r="D1068" i="10"/>
  <c r="C1069" i="10" l="1"/>
  <c r="D1069" i="10"/>
  <c r="A1070" i="10"/>
  <c r="C1067" i="11"/>
  <c r="D1067" i="11"/>
  <c r="A1068" i="11"/>
  <c r="C1068" i="9"/>
  <c r="A1069" i="9"/>
  <c r="D1068" i="9"/>
  <c r="C1068" i="11" l="1"/>
  <c r="D1068" i="11"/>
  <c r="A1069" i="11"/>
  <c r="C1069" i="9"/>
  <c r="D1069" i="9"/>
  <c r="A1070" i="9"/>
  <c r="C1070" i="10"/>
  <c r="D1070" i="10"/>
  <c r="A1071" i="10"/>
  <c r="C1071" i="10" l="1"/>
  <c r="D1071" i="10"/>
  <c r="A1072" i="10"/>
  <c r="C1070" i="9"/>
  <c r="D1070" i="9"/>
  <c r="A1071" i="9"/>
  <c r="C1069" i="11"/>
  <c r="D1069" i="11"/>
  <c r="A1070" i="11"/>
  <c r="A1071" i="11" l="1"/>
  <c r="C1070" i="11"/>
  <c r="D1070" i="11"/>
  <c r="D1071" i="9"/>
  <c r="C1071" i="9"/>
  <c r="A1072" i="9"/>
  <c r="D1072" i="10"/>
  <c r="C1072" i="10"/>
  <c r="A1073" i="10"/>
  <c r="C1073" i="10" l="1"/>
  <c r="D1073" i="10"/>
  <c r="A1074" i="10"/>
  <c r="A1073" i="9"/>
  <c r="C1072" i="9"/>
  <c r="D1072" i="9"/>
  <c r="C1071" i="11"/>
  <c r="D1071" i="11"/>
  <c r="A1072" i="11"/>
  <c r="D1074" i="10" l="1"/>
  <c r="A1075" i="10"/>
  <c r="C1074" i="10"/>
  <c r="C1072" i="11"/>
  <c r="A1073" i="11"/>
  <c r="D1072" i="11"/>
  <c r="C1073" i="9"/>
  <c r="D1073" i="9"/>
  <c r="A1074" i="9"/>
  <c r="C1074" i="9" l="1"/>
  <c r="D1074" i="9"/>
  <c r="A1075" i="9"/>
  <c r="C1073" i="11"/>
  <c r="D1073" i="11"/>
  <c r="A1074" i="11"/>
  <c r="C1075" i="10"/>
  <c r="D1075" i="10"/>
  <c r="A1076" i="10"/>
  <c r="C1074" i="11" l="1"/>
  <c r="D1074" i="11"/>
  <c r="A1075" i="11"/>
  <c r="C1076" i="10"/>
  <c r="D1076" i="10"/>
  <c r="A1077" i="10"/>
  <c r="D1075" i="9"/>
  <c r="C1075" i="9"/>
  <c r="A1076" i="9"/>
  <c r="A1077" i="9" l="1"/>
  <c r="D1076" i="9"/>
  <c r="C1076" i="9"/>
  <c r="C1077" i="10"/>
  <c r="D1077" i="10"/>
  <c r="A1078" i="10"/>
  <c r="C1075" i="11"/>
  <c r="D1075" i="11"/>
  <c r="A1076" i="11"/>
  <c r="D1076" i="11" l="1"/>
  <c r="C1076" i="11"/>
  <c r="A1077" i="11"/>
  <c r="A1079" i="10"/>
  <c r="C1078" i="10"/>
  <c r="D1078" i="10"/>
  <c r="C1077" i="9"/>
  <c r="D1077" i="9"/>
  <c r="A1078" i="9"/>
  <c r="A1079" i="9" l="1"/>
  <c r="C1078" i="9"/>
  <c r="D1078" i="9"/>
  <c r="A1080" i="10"/>
  <c r="D1079" i="10"/>
  <c r="C1079" i="10"/>
  <c r="A1078" i="11"/>
  <c r="C1077" i="11"/>
  <c r="D1077" i="11"/>
  <c r="D1078" i="11" l="1"/>
  <c r="A1079" i="11"/>
  <c r="C1078" i="11"/>
  <c r="D1080" i="10"/>
  <c r="A1081" i="10"/>
  <c r="C1080" i="10"/>
  <c r="C1079" i="9"/>
  <c r="D1079" i="9"/>
  <c r="A1080" i="9"/>
  <c r="A1081" i="9" l="1"/>
  <c r="C1080" i="9"/>
  <c r="D1080" i="9"/>
  <c r="C1081" i="10"/>
  <c r="A1082" i="10"/>
  <c r="D1081" i="10"/>
  <c r="C1079" i="11"/>
  <c r="D1079" i="11"/>
  <c r="A1080" i="11"/>
  <c r="C1080" i="11" l="1"/>
  <c r="D1080" i="11"/>
  <c r="A1081" i="11"/>
  <c r="C1082" i="10"/>
  <c r="D1082" i="10"/>
  <c r="A1083" i="10"/>
  <c r="C1081" i="9"/>
  <c r="A1082" i="9"/>
  <c r="D1081" i="9"/>
  <c r="C1082" i="9" l="1"/>
  <c r="D1082" i="9"/>
  <c r="A1083" i="9"/>
  <c r="A1084" i="10"/>
  <c r="C1083" i="10"/>
  <c r="D1083" i="10"/>
  <c r="A1082" i="11"/>
  <c r="C1081" i="11"/>
  <c r="D1081" i="11"/>
  <c r="C1082" i="11" l="1"/>
  <c r="D1082" i="11"/>
  <c r="A1083" i="11"/>
  <c r="C1084" i="10"/>
  <c r="D1084" i="10"/>
  <c r="A1085" i="10"/>
  <c r="C1083" i="9"/>
  <c r="D1083" i="9"/>
  <c r="A1084" i="9"/>
  <c r="A1085" i="9" l="1"/>
  <c r="C1084" i="9"/>
  <c r="D1084" i="9"/>
  <c r="C1085" i="10"/>
  <c r="D1085" i="10"/>
  <c r="A1086" i="10"/>
  <c r="D1083" i="11"/>
  <c r="C1083" i="11"/>
  <c r="A1084" i="11"/>
  <c r="C1084" i="11" l="1"/>
  <c r="D1084" i="11"/>
  <c r="A1085" i="11"/>
  <c r="C1086" i="10"/>
  <c r="D1086" i="10"/>
  <c r="A1087" i="10"/>
  <c r="C1085" i="9"/>
  <c r="D1085" i="9"/>
  <c r="A1086" i="9"/>
  <c r="C1086" i="9" l="1"/>
  <c r="D1086" i="9"/>
  <c r="A1087" i="9"/>
  <c r="C1087" i="10"/>
  <c r="D1087" i="10"/>
  <c r="A1088" i="10"/>
  <c r="A1086" i="11"/>
  <c r="C1085" i="11"/>
  <c r="D1085" i="11"/>
  <c r="C1086" i="11" l="1"/>
  <c r="D1086" i="11"/>
  <c r="A1087" i="11"/>
  <c r="D1087" i="9"/>
  <c r="C1087" i="9"/>
  <c r="A1088" i="9"/>
  <c r="C1088" i="10"/>
  <c r="A1089" i="10"/>
  <c r="D1088" i="10"/>
  <c r="C1089" i="10" l="1"/>
  <c r="D1089" i="10"/>
  <c r="A1090" i="10"/>
  <c r="C1088" i="9"/>
  <c r="D1088" i="9"/>
  <c r="A1089" i="9"/>
  <c r="C1087" i="11"/>
  <c r="D1087" i="11"/>
  <c r="A1088" i="11"/>
  <c r="C1088" i="11" l="1"/>
  <c r="D1088" i="11"/>
  <c r="A1089" i="11"/>
  <c r="C1089" i="9"/>
  <c r="D1089" i="9"/>
  <c r="A1090" i="9"/>
  <c r="D1090" i="10"/>
  <c r="C1090" i="10"/>
  <c r="A1091" i="10"/>
  <c r="A1092" i="10" l="1"/>
  <c r="C1091" i="10"/>
  <c r="D1091" i="10"/>
  <c r="A1091" i="9"/>
  <c r="C1090" i="9"/>
  <c r="D1090" i="9"/>
  <c r="C1089" i="11"/>
  <c r="A1090" i="11"/>
  <c r="D1089" i="11"/>
  <c r="C1090" i="11" l="1"/>
  <c r="D1090" i="11"/>
  <c r="A1091" i="11"/>
  <c r="D1091" i="9"/>
  <c r="C1091" i="9"/>
  <c r="A1092" i="9"/>
  <c r="C1092" i="10"/>
  <c r="D1092" i="10"/>
  <c r="A1093" i="10"/>
  <c r="C1093" i="10" l="1"/>
  <c r="D1093" i="10"/>
  <c r="A1094" i="10"/>
  <c r="A1093" i="9"/>
  <c r="D1092" i="9"/>
  <c r="C1092" i="9"/>
  <c r="C1091" i="11"/>
  <c r="D1091" i="11"/>
  <c r="A1092" i="11"/>
  <c r="D1092" i="11" l="1"/>
  <c r="A1093" i="11"/>
  <c r="C1092" i="11"/>
  <c r="D1093" i="9"/>
  <c r="A1094" i="9"/>
  <c r="C1093" i="9"/>
  <c r="D1094" i="10"/>
  <c r="C1094" i="10"/>
  <c r="A1095" i="10"/>
  <c r="C1094" i="9" l="1"/>
  <c r="D1094" i="9"/>
  <c r="A1095" i="9"/>
  <c r="A1096" i="10"/>
  <c r="C1095" i="10"/>
  <c r="D1095" i="10"/>
  <c r="C1093" i="11"/>
  <c r="D1093" i="11"/>
  <c r="A1094" i="11"/>
  <c r="A1095" i="11" l="1"/>
  <c r="C1094" i="11"/>
  <c r="D1094" i="11"/>
  <c r="C1096" i="10"/>
  <c r="D1096" i="10"/>
  <c r="A1097" i="10"/>
  <c r="C1095" i="9"/>
  <c r="D1095" i="9"/>
  <c r="A1096" i="9"/>
  <c r="A1097" i="9" l="1"/>
  <c r="C1096" i="9"/>
  <c r="D1096" i="9"/>
  <c r="D1097" i="10"/>
  <c r="A1098" i="10"/>
  <c r="C1097" i="10"/>
  <c r="D1095" i="11"/>
  <c r="A1096" i="11"/>
  <c r="C1095" i="11"/>
  <c r="C1096" i="11" l="1"/>
  <c r="D1096" i="11"/>
  <c r="A1097" i="11"/>
  <c r="A1099" i="10"/>
  <c r="C1098" i="10"/>
  <c r="D1098" i="10"/>
  <c r="C1097" i="9"/>
  <c r="D1097" i="9"/>
  <c r="A1098" i="9"/>
  <c r="C1098" i="9" l="1"/>
  <c r="A1099" i="9"/>
  <c r="D1098" i="9"/>
  <c r="D1099" i="10"/>
  <c r="A1100" i="10"/>
  <c r="C1099" i="10"/>
  <c r="A1098" i="11"/>
  <c r="C1097" i="11"/>
  <c r="D1097" i="11"/>
  <c r="C1100" i="10" l="1"/>
  <c r="A1101" i="10"/>
  <c r="D1100" i="10"/>
  <c r="C1098" i="11"/>
  <c r="D1098" i="11"/>
  <c r="A1099" i="11"/>
  <c r="D1099" i="9"/>
  <c r="A1100" i="9"/>
  <c r="C1099" i="9"/>
  <c r="A1101" i="9" l="1"/>
  <c r="C1100" i="9"/>
  <c r="D1100" i="9"/>
  <c r="C1101" i="10"/>
  <c r="D1101" i="10"/>
  <c r="A1102" i="10"/>
  <c r="D1099" i="11"/>
  <c r="A1100" i="11"/>
  <c r="C1099" i="11"/>
  <c r="D1100" i="11" l="1"/>
  <c r="C1100" i="11"/>
  <c r="A1101" i="11"/>
  <c r="A1103" i="10"/>
  <c r="C1102" i="10"/>
  <c r="D1102" i="10"/>
  <c r="C1101" i="9"/>
  <c r="D1101" i="9"/>
  <c r="A1102" i="9"/>
  <c r="C1102" i="9" l="1"/>
  <c r="D1102" i="9"/>
  <c r="A1103" i="9"/>
  <c r="C1103" i="10"/>
  <c r="D1103" i="10"/>
  <c r="A1104" i="10"/>
  <c r="C1101" i="11"/>
  <c r="D1101" i="11"/>
  <c r="A1102" i="11"/>
  <c r="C1102" i="11" l="1"/>
  <c r="D1102" i="11"/>
  <c r="A1103" i="11"/>
  <c r="C1104" i="10"/>
  <c r="A1105" i="10"/>
  <c r="D1104" i="10"/>
  <c r="D1103" i="9"/>
  <c r="C1103" i="9"/>
  <c r="A1104" i="9"/>
  <c r="C1104" i="9" l="1"/>
  <c r="A1105" i="9"/>
  <c r="D1104" i="9"/>
  <c r="C1105" i="10"/>
  <c r="A1106" i="10"/>
  <c r="D1105" i="10"/>
  <c r="C1103" i="11"/>
  <c r="D1103" i="11"/>
  <c r="A1104" i="11"/>
  <c r="C1104" i="11" l="1"/>
  <c r="D1104" i="11"/>
  <c r="A1105" i="11"/>
  <c r="D1106" i="10"/>
  <c r="C1106" i="10"/>
  <c r="A1107" i="10"/>
  <c r="C1105" i="9"/>
  <c r="D1105" i="9"/>
  <c r="A1106" i="9"/>
  <c r="C1106" i="9" l="1"/>
  <c r="D1106" i="9"/>
  <c r="A1107" i="9"/>
  <c r="D1107" i="10"/>
  <c r="A1108" i="10"/>
  <c r="C1107" i="10"/>
  <c r="C1105" i="11"/>
  <c r="D1105" i="11"/>
  <c r="A1106" i="11"/>
  <c r="C1106" i="11" l="1"/>
  <c r="A1107" i="11"/>
  <c r="D1106" i="11"/>
  <c r="A1109" i="10"/>
  <c r="C1108" i="10"/>
  <c r="D1108" i="10"/>
  <c r="D1107" i="9"/>
  <c r="C1107" i="9"/>
  <c r="A1108" i="9"/>
  <c r="A1109" i="9" l="1"/>
  <c r="D1108" i="9"/>
  <c r="C1108" i="9"/>
  <c r="C1109" i="10"/>
  <c r="D1109" i="10"/>
  <c r="A1110" i="10"/>
  <c r="C1107" i="11"/>
  <c r="D1107" i="11"/>
  <c r="A1108" i="11"/>
  <c r="D1108" i="11" l="1"/>
  <c r="C1108" i="11"/>
  <c r="A1109" i="11"/>
  <c r="C1110" i="10"/>
  <c r="D1110" i="10"/>
  <c r="A1111" i="10"/>
  <c r="D1109" i="9"/>
  <c r="A1110" i="9"/>
  <c r="C1109" i="9"/>
  <c r="C1110" i="9" l="1"/>
  <c r="A1111" i="9"/>
  <c r="D1110" i="9"/>
  <c r="A1112" i="10"/>
  <c r="D1111" i="10"/>
  <c r="C1111" i="10"/>
  <c r="C1109" i="11"/>
  <c r="D1109" i="11"/>
  <c r="A1110" i="11"/>
  <c r="C1110" i="11" l="1"/>
  <c r="D1110" i="11"/>
  <c r="A1111" i="11"/>
  <c r="D1112" i="10"/>
  <c r="A1113" i="10"/>
  <c r="C1112" i="10"/>
  <c r="C1111" i="9"/>
  <c r="D1111" i="9"/>
  <c r="A1112" i="9"/>
  <c r="A1113" i="9" l="1"/>
  <c r="C1112" i="9"/>
  <c r="D1112" i="9"/>
  <c r="C1113" i="10"/>
  <c r="A1114" i="10"/>
  <c r="D1113" i="10"/>
  <c r="A1112" i="11"/>
  <c r="C1111" i="11"/>
  <c r="D1111" i="11"/>
  <c r="D1112" i="11" l="1"/>
  <c r="A1113" i="11"/>
  <c r="C1112" i="11"/>
  <c r="D1114" i="10"/>
  <c r="A1115" i="10"/>
  <c r="C1114" i="10"/>
  <c r="C1113" i="9"/>
  <c r="D1113" i="9"/>
  <c r="A1114" i="9"/>
  <c r="C1114" i="9" l="1"/>
  <c r="D1114" i="9"/>
  <c r="A1115" i="9"/>
  <c r="D1115" i="10"/>
  <c r="A1116" i="10"/>
  <c r="C1115" i="10"/>
  <c r="A1114" i="11"/>
  <c r="C1113" i="11"/>
  <c r="D1113" i="11"/>
  <c r="C1114" i="11" l="1"/>
  <c r="D1114" i="11"/>
  <c r="A1115" i="11"/>
  <c r="D1116" i="10"/>
  <c r="A1117" i="10"/>
  <c r="C1116" i="10"/>
  <c r="D1115" i="9"/>
  <c r="A1116" i="9"/>
  <c r="C1115" i="9"/>
  <c r="C1116" i="9" l="1"/>
  <c r="A1117" i="9"/>
  <c r="D1116" i="9"/>
  <c r="C1117" i="10"/>
  <c r="D1117" i="10"/>
  <c r="A1118" i="10"/>
  <c r="C1115" i="11"/>
  <c r="D1115" i="11"/>
  <c r="A1116" i="11"/>
  <c r="C1116" i="11" l="1"/>
  <c r="D1116" i="11"/>
  <c r="A1117" i="11"/>
  <c r="C1118" i="10"/>
  <c r="A1119" i="10"/>
  <c r="D1118" i="10"/>
  <c r="D1117" i="9"/>
  <c r="A1118" i="9"/>
  <c r="C1117" i="9"/>
  <c r="C1118" i="9" l="1"/>
  <c r="D1118" i="9"/>
  <c r="A1119" i="9"/>
  <c r="C1119" i="10"/>
  <c r="D1119" i="10"/>
  <c r="A1120" i="10"/>
  <c r="D1117" i="11"/>
  <c r="C1117" i="11"/>
  <c r="A1118" i="11"/>
  <c r="C1118" i="11" l="1"/>
  <c r="D1118" i="11"/>
  <c r="A1119" i="11"/>
  <c r="C1120" i="10"/>
  <c r="D1120" i="10"/>
  <c r="A1121" i="10"/>
  <c r="D1119" i="9"/>
  <c r="C1119" i="9"/>
  <c r="A1120" i="9"/>
  <c r="C1120" i="9" l="1"/>
  <c r="D1120" i="9"/>
  <c r="A1121" i="9"/>
  <c r="C1121" i="10"/>
  <c r="D1121" i="10"/>
  <c r="A1122" i="10"/>
  <c r="C1119" i="11"/>
  <c r="D1119" i="11"/>
  <c r="A1120" i="11"/>
  <c r="A1121" i="11" l="1"/>
  <c r="C1120" i="11"/>
  <c r="D1120" i="11"/>
  <c r="D1122" i="10"/>
  <c r="C1122" i="10"/>
  <c r="A1123" i="10"/>
  <c r="D1121" i="9"/>
  <c r="A1122" i="9"/>
  <c r="C1121" i="9"/>
  <c r="C1122" i="9" l="1"/>
  <c r="A1123" i="9"/>
  <c r="D1122" i="9"/>
  <c r="C1123" i="10"/>
  <c r="A1124" i="10"/>
  <c r="D1123" i="10"/>
  <c r="C1121" i="11"/>
  <c r="D1121" i="11"/>
  <c r="A1122" i="11"/>
  <c r="C1122" i="11" l="1"/>
  <c r="D1122" i="11"/>
  <c r="A1123" i="11"/>
  <c r="D1124" i="10"/>
  <c r="C1124" i="10"/>
  <c r="A1125" i="10"/>
  <c r="D1123" i="9"/>
  <c r="C1123" i="9"/>
  <c r="A1124" i="9"/>
  <c r="A1125" i="9" l="1"/>
  <c r="C1124" i="9"/>
  <c r="D1124" i="9"/>
  <c r="A1126" i="10"/>
  <c r="C1125" i="10"/>
  <c r="D1125" i="10"/>
  <c r="C1123" i="11"/>
  <c r="A1124" i="11"/>
  <c r="D1123" i="11"/>
  <c r="D1124" i="11" l="1"/>
  <c r="C1124" i="11"/>
  <c r="A1125" i="11"/>
  <c r="C1126" i="10"/>
  <c r="D1126" i="10"/>
  <c r="A1127" i="10"/>
  <c r="D1125" i="9"/>
  <c r="A1126" i="9"/>
  <c r="C1125" i="9"/>
  <c r="C1126" i="9" l="1"/>
  <c r="D1126" i="9"/>
  <c r="A1127" i="9"/>
  <c r="A1128" i="10"/>
  <c r="C1127" i="10"/>
  <c r="D1127" i="10"/>
  <c r="C1125" i="11"/>
  <c r="D1125" i="11"/>
  <c r="A1126" i="11"/>
  <c r="C1126" i="11" l="1"/>
  <c r="D1126" i="11"/>
  <c r="A1127" i="11"/>
  <c r="C1128" i="10"/>
  <c r="D1128" i="10"/>
  <c r="A1129" i="10"/>
  <c r="D1127" i="9"/>
  <c r="A1128" i="9"/>
  <c r="C1127" i="9"/>
  <c r="A1129" i="9" l="1"/>
  <c r="C1128" i="9"/>
  <c r="D1128" i="9"/>
  <c r="C1129" i="10"/>
  <c r="D1129" i="10"/>
  <c r="A1130" i="10"/>
  <c r="D1127" i="11"/>
  <c r="A1128" i="11"/>
  <c r="C1127" i="11"/>
  <c r="A1129" i="11" l="1"/>
  <c r="C1128" i="11"/>
  <c r="D1128" i="11"/>
  <c r="A1131" i="10"/>
  <c r="D1130" i="10"/>
  <c r="C1130" i="10"/>
  <c r="C1129" i="9"/>
  <c r="D1129" i="9"/>
  <c r="A1130" i="9"/>
  <c r="C1130" i="9" l="1"/>
  <c r="D1130" i="9"/>
  <c r="A1131" i="9"/>
  <c r="D1131" i="10"/>
  <c r="A1132" i="10"/>
  <c r="C1131" i="10"/>
  <c r="A1130" i="11"/>
  <c r="D1129" i="11"/>
  <c r="C1129" i="11"/>
  <c r="C1130" i="11" l="1"/>
  <c r="D1130" i="11"/>
  <c r="A1131" i="11"/>
  <c r="C1132" i="10"/>
  <c r="D1132" i="10"/>
  <c r="A1133" i="10"/>
  <c r="C1131" i="9"/>
  <c r="D1131" i="9"/>
  <c r="A1132" i="9"/>
  <c r="A1133" i="9" l="1"/>
  <c r="D1132" i="9"/>
  <c r="C1132" i="9"/>
  <c r="C1133" i="10"/>
  <c r="A1134" i="10"/>
  <c r="D1133" i="10"/>
  <c r="C1131" i="11"/>
  <c r="D1131" i="11"/>
  <c r="A1132" i="11"/>
  <c r="C1132" i="11" l="1"/>
  <c r="D1132" i="11"/>
  <c r="A1133" i="11"/>
  <c r="D1134" i="10"/>
  <c r="A1135" i="10"/>
  <c r="C1134" i="10"/>
  <c r="D1133" i="9"/>
  <c r="A1134" i="9"/>
  <c r="C1133" i="9"/>
  <c r="C1134" i="9" l="1"/>
  <c r="D1134" i="9"/>
  <c r="A1135" i="9"/>
  <c r="D1135" i="10"/>
  <c r="A1136" i="10"/>
  <c r="C1135" i="10"/>
  <c r="C1133" i="11"/>
  <c r="D1133" i="11"/>
  <c r="A1134" i="11"/>
  <c r="D1134" i="11" l="1"/>
  <c r="C1134" i="11"/>
  <c r="A1135" i="11"/>
  <c r="C1136" i="10"/>
  <c r="D1136" i="10"/>
  <c r="A1137" i="10"/>
  <c r="D1135" i="9"/>
  <c r="C1135" i="9"/>
  <c r="A1136" i="9"/>
  <c r="C1136" i="9" l="1"/>
  <c r="D1136" i="9"/>
  <c r="A1137" i="9"/>
  <c r="C1137" i="10"/>
  <c r="D1137" i="10"/>
  <c r="A1138" i="10"/>
  <c r="C1135" i="11"/>
  <c r="D1135" i="11"/>
  <c r="A1136" i="11"/>
  <c r="C1136" i="11" l="1"/>
  <c r="D1136" i="11"/>
  <c r="A1137" i="11"/>
  <c r="D1138" i="10"/>
  <c r="A1139" i="10"/>
  <c r="C1138" i="10"/>
  <c r="D1137" i="9"/>
  <c r="C1137" i="9"/>
  <c r="A1138" i="9"/>
  <c r="C1138" i="9" l="1"/>
  <c r="D1138" i="9"/>
  <c r="A1139" i="9"/>
  <c r="C1139" i="10"/>
  <c r="D1139" i="10"/>
  <c r="A1140" i="10"/>
  <c r="C1137" i="11"/>
  <c r="D1137" i="11"/>
  <c r="A1138" i="11"/>
  <c r="C1138" i="11" l="1"/>
  <c r="D1138" i="11"/>
  <c r="A1139" i="11"/>
  <c r="C1140" i="10"/>
  <c r="D1140" i="10"/>
  <c r="A1141" i="10"/>
  <c r="D1139" i="9"/>
  <c r="A1140" i="9"/>
  <c r="C1139" i="9"/>
  <c r="A1141" i="9" l="1"/>
  <c r="C1140" i="9"/>
  <c r="D1140" i="9"/>
  <c r="C1141" i="10"/>
  <c r="D1141" i="10"/>
  <c r="A1142" i="10"/>
  <c r="C1139" i="11"/>
  <c r="D1139" i="11"/>
  <c r="A1140" i="11"/>
  <c r="D1140" i="11" l="1"/>
  <c r="C1140" i="11"/>
  <c r="A1141" i="11"/>
  <c r="A1143" i="10"/>
  <c r="D1142" i="10"/>
  <c r="C1142" i="10"/>
  <c r="D1141" i="9"/>
  <c r="C1141" i="9"/>
  <c r="A1142" i="9"/>
  <c r="C1142" i="9" l="1"/>
  <c r="D1142" i="9"/>
  <c r="A1143" i="9"/>
  <c r="A1144" i="10"/>
  <c r="C1143" i="10"/>
  <c r="D1143" i="10"/>
  <c r="C1141" i="11"/>
  <c r="D1141" i="11"/>
  <c r="A1142" i="11"/>
  <c r="C1142" i="11" l="1"/>
  <c r="D1142" i="11"/>
  <c r="A1143" i="11"/>
  <c r="D1144" i="10"/>
  <c r="A1145" i="10"/>
  <c r="C1144" i="10"/>
  <c r="C1143" i="9"/>
  <c r="D1143" i="9"/>
  <c r="A1144" i="9"/>
  <c r="C1145" i="10" l="1"/>
  <c r="D1145" i="10"/>
  <c r="A1146" i="10"/>
  <c r="A1145" i="9"/>
  <c r="C1144" i="9"/>
  <c r="D1144" i="9"/>
  <c r="C1143" i="11"/>
  <c r="D1143" i="11"/>
  <c r="A1144" i="11"/>
  <c r="C1144" i="11" l="1"/>
  <c r="D1144" i="11"/>
  <c r="A1145" i="11"/>
  <c r="D1146" i="10"/>
  <c r="C1146" i="10"/>
  <c r="A1147" i="10"/>
  <c r="A1146" i="9"/>
  <c r="C1145" i="9"/>
  <c r="D1145" i="9"/>
  <c r="C1146" i="9" l="1"/>
  <c r="D1146" i="9"/>
  <c r="A1147" i="9"/>
  <c r="C1147" i="10"/>
  <c r="D1147" i="10"/>
  <c r="A1148" i="10"/>
  <c r="A1146" i="11"/>
  <c r="C1145" i="11"/>
  <c r="D1145" i="11"/>
  <c r="D1147" i="9" l="1"/>
  <c r="C1147" i="9"/>
  <c r="A1148" i="9"/>
  <c r="C1146" i="11"/>
  <c r="A1147" i="11"/>
  <c r="D1146" i="11"/>
  <c r="D1148" i="10"/>
  <c r="A1149" i="10"/>
  <c r="C1148" i="10"/>
  <c r="C1149" i="10" l="1"/>
  <c r="A1150" i="10"/>
  <c r="D1149" i="10"/>
  <c r="C1147" i="11"/>
  <c r="D1147" i="11"/>
  <c r="A1148" i="11"/>
  <c r="D1148" i="9"/>
  <c r="A1149" i="9"/>
  <c r="C1148" i="9"/>
  <c r="D1149" i="9" l="1"/>
  <c r="A1150" i="9"/>
  <c r="C1149" i="9"/>
  <c r="A1149" i="11"/>
  <c r="C1148" i="11"/>
  <c r="D1148" i="11"/>
  <c r="A1151" i="10"/>
  <c r="C1150" i="10"/>
  <c r="D1150" i="10"/>
  <c r="D1151" i="10" l="1"/>
  <c r="A1152" i="10"/>
  <c r="C1151" i="10"/>
  <c r="C1149" i="11"/>
  <c r="D1149" i="11"/>
  <c r="A1150" i="11"/>
  <c r="C1150" i="9"/>
  <c r="D1150" i="9"/>
  <c r="A1151" i="9"/>
  <c r="D1151" i="9" l="1"/>
  <c r="C1151" i="9"/>
  <c r="A1152" i="9"/>
  <c r="C1150" i="11"/>
  <c r="D1150" i="11"/>
  <c r="A1151" i="11"/>
  <c r="C1152" i="10"/>
  <c r="A1153" i="10"/>
  <c r="D1152" i="10"/>
  <c r="C1151" i="11" l="1"/>
  <c r="A1152" i="11"/>
  <c r="D1151" i="11"/>
  <c r="C1153" i="10"/>
  <c r="D1153" i="10"/>
  <c r="A1154" i="10"/>
  <c r="C1152" i="9"/>
  <c r="D1152" i="9"/>
  <c r="A1153" i="9"/>
  <c r="D1153" i="9" l="1"/>
  <c r="C1153" i="9"/>
  <c r="A1154" i="9"/>
  <c r="D1154" i="10"/>
  <c r="C1154" i="10"/>
  <c r="A1155" i="10"/>
  <c r="D1152" i="11"/>
  <c r="A1153" i="11"/>
  <c r="C1152" i="11"/>
  <c r="C1153" i="11" l="1"/>
  <c r="D1153" i="11"/>
  <c r="A1154" i="11"/>
  <c r="C1155" i="10"/>
  <c r="D1155" i="10"/>
  <c r="A1156" i="10"/>
  <c r="C1154" i="9"/>
  <c r="D1154" i="9"/>
  <c r="A1155" i="9"/>
  <c r="D1155" i="9" l="1"/>
  <c r="C1155" i="9"/>
  <c r="A1156" i="9"/>
  <c r="C1156" i="10"/>
  <c r="D1156" i="10"/>
  <c r="A1157" i="10"/>
  <c r="C1154" i="11"/>
  <c r="D1154" i="11"/>
  <c r="A1155" i="11"/>
  <c r="D1155" i="11" l="1"/>
  <c r="A1156" i="11"/>
  <c r="C1155" i="11"/>
  <c r="C1157" i="10"/>
  <c r="A1158" i="10"/>
  <c r="D1157" i="10"/>
  <c r="A1157" i="9"/>
  <c r="C1156" i="9"/>
  <c r="D1156" i="9"/>
  <c r="D1157" i="9" l="1"/>
  <c r="A1158" i="9"/>
  <c r="C1157" i="9"/>
  <c r="C1158" i="10"/>
  <c r="D1158" i="10"/>
  <c r="A1159" i="10"/>
  <c r="D1156" i="11"/>
  <c r="C1156" i="11"/>
  <c r="A1157" i="11"/>
  <c r="D1157" i="11" l="1"/>
  <c r="C1157" i="11"/>
  <c r="A1158" i="11"/>
  <c r="A1160" i="10"/>
  <c r="C1159" i="10"/>
  <c r="D1159" i="10"/>
  <c r="C1158" i="9"/>
  <c r="D1158" i="9"/>
  <c r="A1159" i="9"/>
  <c r="D1159" i="9" l="1"/>
  <c r="C1159" i="9"/>
  <c r="A1160" i="9"/>
  <c r="C1160" i="10"/>
  <c r="D1160" i="10"/>
  <c r="A1161" i="10"/>
  <c r="C1158" i="11"/>
  <c r="D1158" i="11"/>
  <c r="A1159" i="11"/>
  <c r="C1159" i="11" l="1"/>
  <c r="D1159" i="11"/>
  <c r="A1160" i="11"/>
  <c r="C1161" i="10"/>
  <c r="D1161" i="10"/>
  <c r="A1162" i="10"/>
  <c r="A1161" i="9"/>
  <c r="C1160" i="9"/>
  <c r="D1160" i="9"/>
  <c r="A1162" i="9" l="1"/>
  <c r="C1161" i="9"/>
  <c r="D1161" i="9"/>
  <c r="C1162" i="10"/>
  <c r="D1162" i="10"/>
  <c r="A1163" i="10"/>
  <c r="C1160" i="11"/>
  <c r="D1160" i="11"/>
  <c r="A1161" i="11"/>
  <c r="A1162" i="11" l="1"/>
  <c r="C1161" i="11"/>
  <c r="D1161" i="11"/>
  <c r="D1163" i="10"/>
  <c r="C1163" i="10"/>
  <c r="A1164" i="10"/>
  <c r="A1163" i="9"/>
  <c r="D1162" i="9"/>
  <c r="C1162" i="9"/>
  <c r="A1164" i="9" l="1"/>
  <c r="C1163" i="9"/>
  <c r="D1163" i="9"/>
  <c r="C1164" i="10"/>
  <c r="D1164" i="10"/>
  <c r="A1165" i="10"/>
  <c r="D1162" i="11"/>
  <c r="A1163" i="11"/>
  <c r="C1162" i="11"/>
  <c r="C1163" i="11" l="1"/>
  <c r="A1164" i="11"/>
  <c r="D1163" i="11"/>
  <c r="C1165" i="10"/>
  <c r="A1166" i="10"/>
  <c r="D1165" i="10"/>
  <c r="C1164" i="9"/>
  <c r="D1164" i="9"/>
  <c r="A1165" i="9"/>
  <c r="C1165" i="9" l="1"/>
  <c r="A1166" i="9"/>
  <c r="D1165" i="9"/>
  <c r="C1166" i="10"/>
  <c r="D1166" i="10"/>
  <c r="A1167" i="10"/>
  <c r="C1164" i="11"/>
  <c r="D1164" i="11"/>
  <c r="A1165" i="11"/>
  <c r="C1165" i="11" l="1"/>
  <c r="D1165" i="11"/>
  <c r="A1166" i="11"/>
  <c r="C1167" i="10"/>
  <c r="D1167" i="10"/>
  <c r="A1168" i="10"/>
  <c r="C1166" i="9"/>
  <c r="D1166" i="9"/>
  <c r="A1167" i="9"/>
  <c r="C1167" i="9" l="1"/>
  <c r="D1167" i="9"/>
  <c r="A1168" i="9"/>
  <c r="A1169" i="10"/>
  <c r="D1168" i="10"/>
  <c r="C1168" i="10"/>
  <c r="C1166" i="11"/>
  <c r="D1166" i="11"/>
  <c r="A1167" i="11"/>
  <c r="C1167" i="11" l="1"/>
  <c r="D1167" i="11"/>
  <c r="A1168" i="11"/>
  <c r="A1170" i="10"/>
  <c r="C1169" i="10"/>
  <c r="D1169" i="10"/>
  <c r="A1169" i="9"/>
  <c r="C1168" i="9"/>
  <c r="D1168" i="9"/>
  <c r="D1169" i="9" l="1"/>
  <c r="A1170" i="9"/>
  <c r="C1169" i="9"/>
  <c r="D1170" i="10"/>
  <c r="A1171" i="10"/>
  <c r="C1170" i="10"/>
  <c r="A1169" i="11"/>
  <c r="C1168" i="11"/>
  <c r="D1168" i="11"/>
  <c r="D1171" i="10" l="1"/>
  <c r="A1172" i="10"/>
  <c r="C1171" i="10"/>
  <c r="D1169" i="11"/>
  <c r="A1170" i="11"/>
  <c r="C1169" i="11"/>
  <c r="C1170" i="9"/>
  <c r="A1171" i="9"/>
  <c r="D1170" i="9"/>
  <c r="D1171" i="9" l="1"/>
  <c r="C1171" i="9"/>
  <c r="A1172" i="9"/>
  <c r="C1170" i="11"/>
  <c r="D1170" i="11"/>
  <c r="A1171" i="11"/>
  <c r="C1172" i="10"/>
  <c r="A1173" i="10"/>
  <c r="D1172" i="10"/>
  <c r="C1173" i="10" l="1"/>
  <c r="A1174" i="10"/>
  <c r="D1173" i="10"/>
  <c r="C1171" i="11"/>
  <c r="D1171" i="11"/>
  <c r="A1172" i="11"/>
  <c r="C1172" i="9"/>
  <c r="D1172" i="9"/>
  <c r="A1173" i="9"/>
  <c r="D1172" i="11" l="1"/>
  <c r="C1172" i="11"/>
  <c r="A1173" i="11"/>
  <c r="C1173" i="9"/>
  <c r="D1173" i="9"/>
  <c r="A1174" i="9"/>
  <c r="C1174" i="10"/>
  <c r="D1174" i="10"/>
  <c r="A1175" i="10"/>
  <c r="A1176" i="10" l="1"/>
  <c r="C1175" i="10"/>
  <c r="D1175" i="10"/>
  <c r="C1174" i="9"/>
  <c r="D1174" i="9"/>
  <c r="A1175" i="9"/>
  <c r="C1173" i="11"/>
  <c r="D1173" i="11"/>
  <c r="A1174" i="11"/>
  <c r="D1174" i="11" l="1"/>
  <c r="C1174" i="11"/>
  <c r="A1175" i="11"/>
  <c r="C1175" i="9"/>
  <c r="D1175" i="9"/>
  <c r="A1176" i="9"/>
  <c r="D1176" i="10"/>
  <c r="C1176" i="10"/>
  <c r="A1177" i="10"/>
  <c r="A1177" i="9" l="1"/>
  <c r="D1176" i="9"/>
  <c r="C1176" i="9"/>
  <c r="C1177" i="10"/>
  <c r="D1177" i="10"/>
  <c r="A1178" i="10"/>
  <c r="C1175" i="11"/>
  <c r="D1175" i="11"/>
  <c r="A1176" i="11"/>
  <c r="D1176" i="11" l="1"/>
  <c r="A1177" i="11"/>
  <c r="C1176" i="11"/>
  <c r="C1178" i="10"/>
  <c r="D1178" i="10"/>
  <c r="A1179" i="10"/>
  <c r="D1177" i="9"/>
  <c r="A1178" i="9"/>
  <c r="C1177" i="9"/>
  <c r="C1178" i="9" l="1"/>
  <c r="D1178" i="9"/>
  <c r="A1179" i="9"/>
  <c r="C1179" i="10"/>
  <c r="D1179" i="10"/>
  <c r="A1180" i="10"/>
  <c r="A1178" i="11"/>
  <c r="C1177" i="11"/>
  <c r="D1177" i="11"/>
  <c r="C1178" i="11" l="1"/>
  <c r="D1178" i="11"/>
  <c r="A1179" i="11"/>
  <c r="C1180" i="10"/>
  <c r="A1181" i="10"/>
  <c r="D1180" i="10"/>
  <c r="C1179" i="9"/>
  <c r="D1179" i="9"/>
  <c r="A1180" i="9"/>
  <c r="C1181" i="10" l="1"/>
  <c r="D1181" i="10"/>
  <c r="A1182" i="10"/>
  <c r="C1179" i="11"/>
  <c r="D1179" i="11"/>
  <c r="A1180" i="11"/>
  <c r="A1181" i="9"/>
  <c r="C1180" i="9"/>
  <c r="D1180" i="9"/>
  <c r="C1181" i="9" l="1"/>
  <c r="D1181" i="9"/>
  <c r="A1182" i="9"/>
  <c r="C1180" i="11"/>
  <c r="A1181" i="11"/>
  <c r="D1180" i="11"/>
  <c r="A1183" i="10"/>
  <c r="C1182" i="10"/>
  <c r="D1182" i="10"/>
  <c r="C1181" i="11" l="1"/>
  <c r="D1181" i="11"/>
  <c r="A1182" i="11"/>
  <c r="C1183" i="10"/>
  <c r="D1183" i="10"/>
  <c r="A1184" i="10"/>
  <c r="C1182" i="9"/>
  <c r="D1182" i="9"/>
  <c r="A1183" i="9"/>
  <c r="C1183" i="9" l="1"/>
  <c r="D1183" i="9"/>
  <c r="A1184" i="9"/>
  <c r="C1184" i="10"/>
  <c r="D1184" i="10"/>
  <c r="A1185" i="10"/>
  <c r="A1183" i="11"/>
  <c r="D1182" i="11"/>
  <c r="C1182" i="11"/>
  <c r="C1183" i="11" l="1"/>
  <c r="D1183" i="11"/>
  <c r="A1184" i="11"/>
  <c r="D1185" i="10"/>
  <c r="C1185" i="10"/>
  <c r="A1186" i="10"/>
  <c r="C1184" i="9"/>
  <c r="D1184" i="9"/>
  <c r="A1185" i="9"/>
  <c r="C1185" i="9" l="1"/>
  <c r="D1185" i="9"/>
  <c r="A1186" i="9"/>
  <c r="C1184" i="11"/>
  <c r="D1184" i="11"/>
  <c r="A1185" i="11"/>
  <c r="D1186" i="10"/>
  <c r="C1186" i="10"/>
  <c r="A1187" i="10"/>
  <c r="A1188" i="10" l="1"/>
  <c r="D1187" i="10"/>
  <c r="C1187" i="10"/>
  <c r="A1186" i="11"/>
  <c r="C1185" i="11"/>
  <c r="D1185" i="11"/>
  <c r="D1186" i="9"/>
  <c r="A1187" i="9"/>
  <c r="C1186" i="9"/>
  <c r="D1187" i="9" l="1"/>
  <c r="C1187" i="9"/>
  <c r="A1188" i="9"/>
  <c r="D1186" i="11"/>
  <c r="C1186" i="11"/>
  <c r="A1187" i="11"/>
  <c r="D1188" i="10"/>
  <c r="A1189" i="10"/>
  <c r="C1188" i="10"/>
  <c r="A1190" i="10" l="1"/>
  <c r="C1189" i="10"/>
  <c r="D1189" i="10"/>
  <c r="C1187" i="11"/>
  <c r="D1187" i="11"/>
  <c r="A1188" i="11"/>
  <c r="C1188" i="9"/>
  <c r="A1189" i="9"/>
  <c r="D1188" i="9"/>
  <c r="C1189" i="9" l="1"/>
  <c r="D1189" i="9"/>
  <c r="A1190" i="9"/>
  <c r="D1188" i="11"/>
  <c r="C1188" i="11"/>
  <c r="A1189" i="11"/>
  <c r="D1190" i="10"/>
  <c r="A1191" i="10"/>
  <c r="C1190" i="10"/>
  <c r="A1192" i="10" l="1"/>
  <c r="C1191" i="10"/>
  <c r="D1191" i="10"/>
  <c r="D1189" i="11"/>
  <c r="A1190" i="11"/>
  <c r="C1189" i="11"/>
  <c r="D1190" i="9"/>
  <c r="C1190" i="9"/>
  <c r="A1191" i="9"/>
  <c r="C1190" i="11" l="1"/>
  <c r="D1190" i="11"/>
  <c r="A1191" i="11"/>
  <c r="C1191" i="9"/>
  <c r="D1191" i="9"/>
  <c r="A1192" i="9"/>
  <c r="C1192" i="10"/>
  <c r="A1193" i="10"/>
  <c r="D1192" i="10"/>
  <c r="C1193" i="10" l="1"/>
  <c r="D1193" i="10"/>
  <c r="A1194" i="10"/>
  <c r="A1193" i="9"/>
  <c r="C1192" i="9"/>
  <c r="D1192" i="9"/>
  <c r="D1191" i="11"/>
  <c r="C1191" i="11"/>
  <c r="A1192" i="11"/>
  <c r="C1192" i="11" l="1"/>
  <c r="D1192" i="11"/>
  <c r="A1193" i="11"/>
  <c r="C1193" i="9"/>
  <c r="A1194" i="9"/>
  <c r="D1193" i="9"/>
  <c r="C1194" i="10"/>
  <c r="D1194" i="10"/>
  <c r="A1195" i="10"/>
  <c r="C1195" i="10" l="1"/>
  <c r="D1195" i="10"/>
  <c r="A1196" i="10"/>
  <c r="C1194" i="9"/>
  <c r="D1194" i="9"/>
  <c r="A1195" i="9"/>
  <c r="A1194" i="11"/>
  <c r="C1193" i="11"/>
  <c r="D1193" i="11"/>
  <c r="C1194" i="11" l="1"/>
  <c r="D1194" i="11"/>
  <c r="A1195" i="11"/>
  <c r="A1196" i="9"/>
  <c r="C1195" i="9"/>
  <c r="D1195" i="9"/>
  <c r="C1196" i="10"/>
  <c r="A1197" i="10"/>
  <c r="D1196" i="10"/>
  <c r="C1197" i="10" l="1"/>
  <c r="D1197" i="10"/>
  <c r="A1198" i="10"/>
  <c r="D1196" i="9"/>
  <c r="A1197" i="9"/>
  <c r="C1196" i="9"/>
  <c r="A1196" i="11"/>
  <c r="C1195" i="11"/>
  <c r="D1195" i="11"/>
  <c r="C1196" i="11" l="1"/>
  <c r="D1196" i="11"/>
  <c r="A1197" i="11"/>
  <c r="A1198" i="9"/>
  <c r="D1197" i="9"/>
  <c r="C1197" i="9"/>
  <c r="D1198" i="10"/>
  <c r="C1198" i="10"/>
  <c r="A1199" i="10"/>
  <c r="A1200" i="10" l="1"/>
  <c r="C1199" i="10"/>
  <c r="D1199" i="10"/>
  <c r="C1198" i="9"/>
  <c r="D1198" i="9"/>
  <c r="A1199" i="9"/>
  <c r="C1197" i="11"/>
  <c r="A1198" i="11"/>
  <c r="D1197" i="11"/>
  <c r="C1199" i="9" l="1"/>
  <c r="A1200" i="9"/>
  <c r="D1199" i="9"/>
  <c r="C1198" i="11"/>
  <c r="D1198" i="11"/>
  <c r="A1199" i="11"/>
  <c r="C1200" i="10"/>
  <c r="D1200" i="10"/>
  <c r="A1201" i="10"/>
  <c r="C1201" i="10" l="1"/>
  <c r="D1201" i="10"/>
  <c r="A1202" i="10"/>
  <c r="C1200" i="9"/>
  <c r="D1200" i="9"/>
  <c r="A1201" i="9"/>
  <c r="C1199" i="11"/>
  <c r="D1199" i="11"/>
  <c r="A1200" i="11"/>
  <c r="C1200" i="11" l="1"/>
  <c r="D1200" i="11"/>
  <c r="A1201" i="11"/>
  <c r="C1201" i="9"/>
  <c r="D1201" i="9"/>
  <c r="A1202" i="9"/>
  <c r="D1202" i="10"/>
  <c r="C1202" i="10"/>
  <c r="A1203" i="10"/>
  <c r="C1203" i="10" l="1"/>
  <c r="D1203" i="10"/>
  <c r="A1204" i="10"/>
  <c r="D1202" i="9"/>
  <c r="C1202" i="9"/>
  <c r="A1203" i="9"/>
  <c r="C1201" i="11"/>
  <c r="D1201" i="11"/>
  <c r="A1202" i="11"/>
  <c r="A1203" i="11" l="1"/>
  <c r="C1202" i="11"/>
  <c r="D1202" i="11"/>
  <c r="C1203" i="9"/>
  <c r="D1203" i="9"/>
  <c r="A1204" i="9"/>
  <c r="D1204" i="10"/>
  <c r="C1204" i="10"/>
  <c r="A1205" i="10"/>
  <c r="D1205" i="10" l="1"/>
  <c r="C1205" i="10"/>
  <c r="A1206" i="10"/>
  <c r="D1204" i="9"/>
  <c r="C1204" i="9"/>
  <c r="A1205" i="9"/>
  <c r="D1203" i="11"/>
  <c r="C1203" i="11"/>
  <c r="A1204" i="11"/>
  <c r="D1204" i="11" l="1"/>
  <c r="C1204" i="11"/>
  <c r="A1205" i="11"/>
  <c r="C1205" i="9"/>
  <c r="D1205" i="9"/>
  <c r="A1206" i="9"/>
  <c r="D1206" i="10"/>
  <c r="A1207" i="10"/>
  <c r="C1206" i="10"/>
  <c r="A1208" i="10" l="1"/>
  <c r="C1207" i="10"/>
  <c r="D1207" i="10"/>
  <c r="C1206" i="9"/>
  <c r="D1206" i="9"/>
  <c r="A1207" i="9"/>
  <c r="C1205" i="11"/>
  <c r="D1205" i="11"/>
  <c r="A1206" i="11"/>
  <c r="C1206" i="11" l="1"/>
  <c r="D1206" i="11"/>
  <c r="A1207" i="11"/>
  <c r="D1207" i="9"/>
  <c r="A1208" i="9"/>
  <c r="C1207" i="9"/>
  <c r="D1208" i="10"/>
  <c r="C1208" i="10"/>
  <c r="A1209" i="10"/>
  <c r="C1209" i="10" l="1"/>
  <c r="D1209" i="10"/>
  <c r="A1210" i="10"/>
  <c r="D1208" i="9"/>
  <c r="A1209" i="9"/>
  <c r="C1208" i="9"/>
  <c r="C1207" i="11"/>
  <c r="D1207" i="11"/>
  <c r="A1208" i="11"/>
  <c r="D1208" i="11" l="1"/>
  <c r="A1209" i="11"/>
  <c r="C1208" i="11"/>
  <c r="C1209" i="9"/>
  <c r="A1210" i="9"/>
  <c r="D1209" i="9"/>
  <c r="D1210" i="10"/>
  <c r="A1211" i="10"/>
  <c r="C1210" i="10"/>
  <c r="C1211" i="10" l="1"/>
  <c r="D1211" i="10"/>
  <c r="A1212" i="10"/>
  <c r="D1210" i="9"/>
  <c r="C1210" i="9"/>
  <c r="A1211" i="9"/>
  <c r="A1210" i="11"/>
  <c r="C1209" i="11"/>
  <c r="D1209" i="11"/>
  <c r="C1210" i="11" l="1"/>
  <c r="D1210" i="11"/>
  <c r="A1211" i="11"/>
  <c r="C1211" i="9"/>
  <c r="D1211" i="9"/>
  <c r="A1212" i="9"/>
  <c r="C1212" i="10"/>
  <c r="D1212" i="10"/>
  <c r="A1213" i="10"/>
  <c r="C1213" i="10" l="1"/>
  <c r="D1213" i="10"/>
  <c r="A1214" i="10"/>
  <c r="C1212" i="9"/>
  <c r="D1212" i="9"/>
  <c r="A1213" i="9"/>
  <c r="C1211" i="11"/>
  <c r="D1211" i="11"/>
  <c r="A1212" i="11"/>
  <c r="C1212" i="11" l="1"/>
  <c r="D1212" i="11"/>
  <c r="A1213" i="11"/>
  <c r="A1214" i="9"/>
  <c r="C1213" i="9"/>
  <c r="D1213" i="9"/>
  <c r="D1214" i="10"/>
  <c r="A1215" i="10"/>
  <c r="C1214" i="10"/>
  <c r="C1215" i="10" l="1"/>
  <c r="D1215" i="10"/>
  <c r="A1216" i="10"/>
  <c r="C1214" i="9"/>
  <c r="D1214" i="9"/>
  <c r="A1215" i="9"/>
  <c r="C1213" i="11"/>
  <c r="D1213" i="11"/>
  <c r="A1214" i="11"/>
  <c r="C1214" i="11" l="1"/>
  <c r="A1215" i="11"/>
  <c r="D1214" i="11"/>
  <c r="C1215" i="9"/>
  <c r="D1215" i="9"/>
  <c r="A1216" i="9"/>
  <c r="A1217" i="10"/>
  <c r="D1216" i="10"/>
  <c r="C1216" i="10"/>
  <c r="C1217" i="10" l="1"/>
  <c r="A1218" i="10"/>
  <c r="D1217" i="10"/>
  <c r="D1216" i="9"/>
  <c r="A1217" i="9"/>
  <c r="C1216" i="9"/>
  <c r="C1215" i="11"/>
  <c r="A1216" i="11"/>
  <c r="D1215" i="11"/>
  <c r="C1216" i="11" l="1"/>
  <c r="D1216" i="11"/>
  <c r="A1217" i="11"/>
  <c r="C1217" i="9"/>
  <c r="A1218" i="9"/>
  <c r="D1217" i="9"/>
  <c r="D1218" i="10"/>
  <c r="C1218" i="10"/>
  <c r="A1219" i="10"/>
  <c r="C1218" i="9" l="1"/>
  <c r="D1218" i="9"/>
  <c r="A1219" i="9"/>
  <c r="C1217" i="11"/>
  <c r="D1217" i="11"/>
  <c r="A1218" i="11"/>
  <c r="C1219" i="10"/>
  <c r="D1219" i="10"/>
  <c r="A1220" i="10"/>
  <c r="C1219" i="9" l="1"/>
  <c r="D1219" i="9"/>
  <c r="A1220" i="9"/>
  <c r="D1220" i="10"/>
  <c r="C1220" i="10"/>
  <c r="A1221" i="10"/>
  <c r="C1218" i="11"/>
  <c r="D1218" i="11"/>
  <c r="A1219" i="11"/>
  <c r="A1220" i="11" l="1"/>
  <c r="C1219" i="11"/>
  <c r="D1219" i="11"/>
  <c r="C1221" i="10"/>
  <c r="D1221" i="10"/>
  <c r="A1222" i="10"/>
  <c r="D1220" i="9"/>
  <c r="C1220" i="9"/>
  <c r="A1221" i="9"/>
  <c r="C1221" i="9" l="1"/>
  <c r="D1221" i="9"/>
  <c r="A1222" i="9"/>
  <c r="D1222" i="10"/>
  <c r="A1223" i="10"/>
  <c r="C1222" i="10"/>
  <c r="D1220" i="11"/>
  <c r="A1221" i="11"/>
  <c r="C1220" i="11"/>
  <c r="C1221" i="11" l="1"/>
  <c r="D1221" i="11"/>
  <c r="A1222" i="11"/>
  <c r="A1224" i="10"/>
  <c r="C1223" i="10"/>
  <c r="D1223" i="10"/>
  <c r="C1222" i="9"/>
  <c r="D1222" i="9"/>
  <c r="A1223" i="9"/>
  <c r="A1224" i="9" l="1"/>
  <c r="C1223" i="9"/>
  <c r="D1223" i="9"/>
  <c r="D1224" i="10"/>
  <c r="A1225" i="10"/>
  <c r="C1224" i="10"/>
  <c r="C1222" i="11"/>
  <c r="D1222" i="11"/>
  <c r="A1223" i="11"/>
  <c r="C1223" i="11" l="1"/>
  <c r="D1223" i="11"/>
  <c r="A1224" i="11"/>
  <c r="C1225" i="10"/>
  <c r="A1226" i="10"/>
  <c r="D1225" i="10"/>
  <c r="D1224" i="9"/>
  <c r="A1225" i="9"/>
  <c r="C1224" i="9"/>
  <c r="C1225" i="9" l="1"/>
  <c r="A1226" i="9"/>
  <c r="D1225" i="9"/>
  <c r="D1226" i="10"/>
  <c r="C1226" i="10"/>
  <c r="A1227" i="10"/>
  <c r="C1224" i="11"/>
  <c r="D1224" i="11"/>
  <c r="A1225" i="11"/>
  <c r="A1226" i="11" l="1"/>
  <c r="D1225" i="11"/>
  <c r="C1225" i="11"/>
  <c r="C1227" i="10"/>
  <c r="D1227" i="10"/>
  <c r="A1228" i="10"/>
  <c r="C1226" i="9"/>
  <c r="D1226" i="9"/>
  <c r="A1227" i="9"/>
  <c r="C1227" i="9" l="1"/>
  <c r="D1227" i="9"/>
  <c r="A1228" i="9"/>
  <c r="C1228" i="10"/>
  <c r="D1228" i="10"/>
  <c r="A1229" i="10"/>
  <c r="D1226" i="11"/>
  <c r="C1226" i="11"/>
  <c r="A1227" i="11"/>
  <c r="C1227" i="11" l="1"/>
  <c r="D1227" i="11"/>
  <c r="A1228" i="11"/>
  <c r="C1229" i="10"/>
  <c r="D1229" i="10"/>
  <c r="A1230" i="10"/>
  <c r="C1228" i="9"/>
  <c r="D1228" i="9"/>
  <c r="A1229" i="9"/>
  <c r="A1230" i="9" l="1"/>
  <c r="C1229" i="9"/>
  <c r="D1229" i="9"/>
  <c r="C1230" i="10"/>
  <c r="D1230" i="10"/>
  <c r="A1231" i="10"/>
  <c r="D1228" i="11"/>
  <c r="A1229" i="11"/>
  <c r="C1228" i="11"/>
  <c r="C1229" i="11" l="1"/>
  <c r="D1229" i="11"/>
  <c r="A1230" i="11"/>
  <c r="A1232" i="10"/>
  <c r="C1231" i="10"/>
  <c r="D1231" i="10"/>
  <c r="C1230" i="9"/>
  <c r="D1230" i="9"/>
  <c r="A1231" i="9"/>
  <c r="C1231" i="9" l="1"/>
  <c r="A1232" i="9"/>
  <c r="D1231" i="9"/>
  <c r="C1232" i="10"/>
  <c r="D1232" i="10"/>
  <c r="A1233" i="10"/>
  <c r="C1230" i="11"/>
  <c r="D1230" i="11"/>
  <c r="A1231" i="11"/>
  <c r="C1231" i="11" l="1"/>
  <c r="D1231" i="11"/>
  <c r="A1232" i="11"/>
  <c r="A1234" i="10"/>
  <c r="C1233" i="10"/>
  <c r="D1233" i="10"/>
  <c r="D1232" i="9"/>
  <c r="A1233" i="9"/>
  <c r="C1232" i="9"/>
  <c r="C1233" i="9" l="1"/>
  <c r="D1233" i="9"/>
  <c r="A1234" i="9"/>
  <c r="D1234" i="10"/>
  <c r="C1234" i="10"/>
  <c r="A1235" i="10"/>
  <c r="C1232" i="11"/>
  <c r="D1232" i="11"/>
  <c r="A1233" i="11"/>
  <c r="D1235" i="10" l="1"/>
  <c r="A1236" i="10"/>
  <c r="C1235" i="10"/>
  <c r="C1233" i="11"/>
  <c r="D1233" i="11"/>
  <c r="A1234" i="11"/>
  <c r="C1234" i="9"/>
  <c r="D1234" i="9"/>
  <c r="A1235" i="9"/>
  <c r="C1235" i="9" l="1"/>
  <c r="D1235" i="9"/>
  <c r="A1236" i="9"/>
  <c r="A1235" i="11"/>
  <c r="D1234" i="11"/>
  <c r="C1234" i="11"/>
  <c r="C1236" i="10"/>
  <c r="D1236" i="10"/>
  <c r="A1237" i="10"/>
  <c r="D1237" i="10" l="1"/>
  <c r="C1237" i="10"/>
  <c r="A1238" i="10"/>
  <c r="C1235" i="11"/>
  <c r="D1235" i="11"/>
  <c r="A1236" i="11"/>
  <c r="D1236" i="9"/>
  <c r="C1236" i="9"/>
  <c r="A1237" i="9"/>
  <c r="C1237" i="9" l="1"/>
  <c r="D1237" i="9"/>
  <c r="A1238" i="9"/>
  <c r="D1236" i="11"/>
  <c r="C1236" i="11"/>
  <c r="A1237" i="11"/>
  <c r="C1238" i="10"/>
  <c r="D1238" i="10"/>
  <c r="A1239" i="10"/>
  <c r="A1240" i="10" l="1"/>
  <c r="D1239" i="10"/>
  <c r="C1239" i="10"/>
  <c r="C1237" i="11"/>
  <c r="A1238" i="11"/>
  <c r="D1237" i="11"/>
  <c r="D1238" i="9"/>
  <c r="C1238" i="9"/>
  <c r="A1239" i="9"/>
  <c r="C1239" i="9" l="1"/>
  <c r="D1239" i="9"/>
  <c r="A1240" i="9"/>
  <c r="C1238" i="11"/>
  <c r="D1238" i="11"/>
  <c r="A1239" i="11"/>
  <c r="D1240" i="10"/>
  <c r="A1241" i="10"/>
  <c r="C1240" i="10"/>
  <c r="C1241" i="10" l="1"/>
  <c r="D1241" i="10"/>
  <c r="A1242" i="10"/>
  <c r="C1239" i="11"/>
  <c r="D1239" i="11"/>
  <c r="A1240" i="11"/>
  <c r="D1240" i="9"/>
  <c r="A1241" i="9"/>
  <c r="C1240" i="9"/>
  <c r="C1241" i="9" l="1"/>
  <c r="A1242" i="9"/>
  <c r="D1241" i="9"/>
  <c r="C1240" i="11"/>
  <c r="D1240" i="11"/>
  <c r="A1241" i="11"/>
  <c r="C1242" i="10"/>
  <c r="D1242" i="10"/>
  <c r="A1243" i="10"/>
  <c r="C1243" i="10" l="1"/>
  <c r="D1243" i="10"/>
  <c r="A1244" i="10"/>
  <c r="A1242" i="11"/>
  <c r="C1241" i="11"/>
  <c r="D1241" i="11"/>
  <c r="C1242" i="9"/>
  <c r="D1242" i="9"/>
  <c r="A1243" i="9"/>
  <c r="C1243" i="9" l="1"/>
  <c r="D1243" i="9"/>
  <c r="A1244" i="9"/>
  <c r="A1243" i="11"/>
  <c r="C1242" i="11"/>
  <c r="D1242" i="11"/>
  <c r="D1244" i="10"/>
  <c r="A1245" i="10"/>
  <c r="C1244" i="10"/>
  <c r="C1245" i="10" l="1"/>
  <c r="D1245" i="10"/>
  <c r="A1246" i="10"/>
  <c r="D1243" i="11"/>
  <c r="C1243" i="11"/>
  <c r="A1244" i="11"/>
  <c r="C1244" i="9"/>
  <c r="D1244" i="9"/>
  <c r="A1245" i="9"/>
  <c r="C1244" i="11" l="1"/>
  <c r="D1244" i="11"/>
  <c r="A1245" i="11"/>
  <c r="A1246" i="9"/>
  <c r="C1245" i="9"/>
  <c r="D1245" i="9"/>
  <c r="C1246" i="10"/>
  <c r="A1247" i="10"/>
  <c r="D1246" i="10"/>
  <c r="C1247" i="10" l="1"/>
  <c r="D1247" i="10"/>
  <c r="A1248" i="10"/>
  <c r="C1246" i="9"/>
  <c r="D1246" i="9"/>
  <c r="A1247" i="9"/>
  <c r="C1245" i="11"/>
  <c r="D1245" i="11"/>
  <c r="A1246" i="11"/>
  <c r="C1246" i="11" l="1"/>
  <c r="D1246" i="11"/>
  <c r="A1247" i="11"/>
  <c r="C1247" i="9"/>
  <c r="D1247" i="9"/>
  <c r="A1248" i="9"/>
  <c r="D1248" i="10"/>
  <c r="A1249" i="10"/>
  <c r="C1248" i="10"/>
  <c r="A1250" i="10" l="1"/>
  <c r="C1249" i="10"/>
  <c r="D1249" i="10"/>
  <c r="C1248" i="9"/>
  <c r="D1248" i="9"/>
  <c r="A1249" i="9"/>
  <c r="C1247" i="11"/>
  <c r="A1248" i="11"/>
  <c r="D1247" i="11"/>
  <c r="D1248" i="11" l="1"/>
  <c r="C1248" i="11"/>
  <c r="A1249" i="11"/>
  <c r="D1249" i="9"/>
  <c r="C1249" i="9"/>
  <c r="A1250" i="9"/>
  <c r="D1250" i="10"/>
  <c r="C1250" i="10"/>
  <c r="A1251" i="10"/>
  <c r="C1251" i="10" l="1"/>
  <c r="A1252" i="10"/>
  <c r="D1251" i="10"/>
  <c r="A1251" i="9"/>
  <c r="D1250" i="9"/>
  <c r="C1250" i="9"/>
  <c r="C1249" i="11"/>
  <c r="D1249" i="11"/>
  <c r="A1250" i="11"/>
  <c r="C1251" i="9" l="1"/>
  <c r="D1251" i="9"/>
  <c r="A1252" i="9"/>
  <c r="C1250" i="11"/>
  <c r="D1250" i="11"/>
  <c r="A1251" i="11"/>
  <c r="C1252" i="10"/>
  <c r="D1252" i="10"/>
  <c r="A1253" i="10"/>
  <c r="C1253" i="10" l="1"/>
  <c r="D1253" i="10"/>
  <c r="A1254" i="10"/>
  <c r="C1251" i="11"/>
  <c r="D1251" i="11"/>
  <c r="A1252" i="11"/>
  <c r="D1252" i="9"/>
  <c r="C1252" i="9"/>
  <c r="A1253" i="9"/>
  <c r="C1253" i="9" l="1"/>
  <c r="A1254" i="9"/>
  <c r="D1253" i="9"/>
  <c r="D1252" i="11"/>
  <c r="C1252" i="11"/>
  <c r="A1253" i="11"/>
  <c r="A1255" i="10"/>
  <c r="C1254" i="10"/>
  <c r="D1254" i="10"/>
  <c r="A1256" i="10" l="1"/>
  <c r="C1255" i="10"/>
  <c r="D1255" i="10"/>
  <c r="C1253" i="11"/>
  <c r="D1253" i="11"/>
  <c r="A1254" i="11"/>
  <c r="C1254" i="9"/>
  <c r="D1254" i="9"/>
  <c r="A1255" i="9"/>
  <c r="C1254" i="11" l="1"/>
  <c r="A1255" i="11"/>
  <c r="D1254" i="11"/>
  <c r="C1255" i="9"/>
  <c r="D1255" i="9"/>
  <c r="A1256" i="9"/>
  <c r="A1257" i="10"/>
  <c r="C1256" i="10"/>
  <c r="D1256" i="10"/>
  <c r="A1258" i="10" l="1"/>
  <c r="C1257" i="10"/>
  <c r="D1257" i="10"/>
  <c r="D1256" i="9"/>
  <c r="A1257" i="9"/>
  <c r="C1256" i="9"/>
  <c r="C1255" i="11"/>
  <c r="D1255" i="11"/>
  <c r="A1256" i="11"/>
  <c r="C1256" i="11" l="1"/>
  <c r="D1256" i="11"/>
  <c r="A1257" i="11"/>
  <c r="C1257" i="9"/>
  <c r="D1257" i="9"/>
  <c r="A1258" i="9"/>
  <c r="C1258" i="10"/>
  <c r="D1258" i="10"/>
  <c r="A1259" i="10"/>
  <c r="D1259" i="10" l="1"/>
  <c r="A1260" i="10"/>
  <c r="C1259" i="10"/>
  <c r="C1258" i="9"/>
  <c r="D1258" i="9"/>
  <c r="A1259" i="9"/>
  <c r="A1258" i="11"/>
  <c r="C1257" i="11"/>
  <c r="D1257" i="11"/>
  <c r="C1258" i="11" l="1"/>
  <c r="D1258" i="11"/>
  <c r="A1259" i="11"/>
  <c r="D1259" i="9"/>
  <c r="A1260" i="9"/>
  <c r="C1259" i="9"/>
  <c r="A1261" i="10"/>
  <c r="C1260" i="10"/>
  <c r="D1260" i="10"/>
  <c r="C1261" i="10" l="1"/>
  <c r="D1261" i="10"/>
  <c r="A1262" i="10"/>
  <c r="C1260" i="9"/>
  <c r="D1260" i="9"/>
  <c r="A1261" i="9"/>
  <c r="A1260" i="11"/>
  <c r="C1259" i="11"/>
  <c r="D1259" i="11"/>
  <c r="A1261" i="11" l="1"/>
  <c r="D1260" i="11"/>
  <c r="C1260" i="11"/>
  <c r="A1262" i="9"/>
  <c r="C1261" i="9"/>
  <c r="D1261" i="9"/>
  <c r="D1262" i="10"/>
  <c r="C1262" i="10"/>
  <c r="A1263" i="10"/>
  <c r="A1264" i="10" l="1"/>
  <c r="C1263" i="10"/>
  <c r="D1263" i="10"/>
  <c r="C1262" i="9"/>
  <c r="D1262" i="9"/>
  <c r="A1263" i="9"/>
  <c r="C1261" i="11"/>
  <c r="D1261" i="11"/>
  <c r="A1262" i="11"/>
  <c r="C1262" i="11" l="1"/>
  <c r="D1262" i="11"/>
  <c r="A1263" i="11"/>
  <c r="C1263" i="9"/>
  <c r="D1263" i="9"/>
  <c r="A1264" i="9"/>
  <c r="D1264" i="10"/>
  <c r="A1265" i="10"/>
  <c r="C1264" i="10"/>
  <c r="C1265" i="10" l="1"/>
  <c r="A1266" i="10"/>
  <c r="D1265" i="10"/>
  <c r="C1264" i="9"/>
  <c r="D1264" i="9"/>
  <c r="A1265" i="9"/>
  <c r="C1263" i="11"/>
  <c r="D1263" i="11"/>
  <c r="A1264" i="11"/>
  <c r="C1264" i="11" l="1"/>
  <c r="D1264" i="11"/>
  <c r="A1265" i="11"/>
  <c r="A1266" i="9"/>
  <c r="C1265" i="9"/>
  <c r="D1265" i="9"/>
  <c r="D1266" i="10"/>
  <c r="C1266" i="10"/>
  <c r="A1267" i="10"/>
  <c r="A1268" i="10" l="1"/>
  <c r="C1267" i="10"/>
  <c r="D1267" i="10"/>
  <c r="D1266" i="9"/>
  <c r="A1267" i="9"/>
  <c r="C1266" i="9"/>
  <c r="D1265" i="11"/>
  <c r="C1265" i="11"/>
  <c r="A1266" i="11"/>
  <c r="A1267" i="11" l="1"/>
  <c r="C1266" i="11"/>
  <c r="D1266" i="11"/>
  <c r="C1267" i="9"/>
  <c r="D1267" i="9"/>
  <c r="A1268" i="9"/>
  <c r="C1268" i="10"/>
  <c r="D1268" i="10"/>
  <c r="A1269" i="10"/>
  <c r="A1270" i="10" l="1"/>
  <c r="C1269" i="10"/>
  <c r="D1269" i="10"/>
  <c r="A1269" i="9"/>
  <c r="C1268" i="9"/>
  <c r="D1268" i="9"/>
  <c r="C1267" i="11"/>
  <c r="D1267" i="11"/>
  <c r="A1268" i="11"/>
  <c r="D1268" i="11" l="1"/>
  <c r="C1268" i="11"/>
  <c r="A1269" i="11"/>
  <c r="C1269" i="9"/>
  <c r="D1269" i="9"/>
  <c r="A1270" i="9"/>
  <c r="A1271" i="10"/>
  <c r="D1270" i="10"/>
  <c r="C1270" i="10"/>
  <c r="C1270" i="9" l="1"/>
  <c r="D1270" i="9"/>
  <c r="A1271" i="9"/>
  <c r="A1272" i="10"/>
  <c r="C1271" i="10"/>
  <c r="D1271" i="10"/>
  <c r="C1269" i="11"/>
  <c r="D1269" i="11"/>
  <c r="A1270" i="11"/>
  <c r="C1270" i="11" l="1"/>
  <c r="D1270" i="11"/>
  <c r="A1271" i="11"/>
  <c r="D1272" i="10"/>
  <c r="A1273" i="10"/>
  <c r="C1272" i="10"/>
  <c r="C1271" i="9"/>
  <c r="D1271" i="9"/>
  <c r="A1272" i="9"/>
  <c r="D1272" i="9" l="1"/>
  <c r="A1273" i="9"/>
  <c r="C1272" i="9"/>
  <c r="A1274" i="10"/>
  <c r="C1273" i="10"/>
  <c r="D1273" i="10"/>
  <c r="C1271" i="11"/>
  <c r="D1271" i="11"/>
  <c r="A1272" i="11"/>
  <c r="A1273" i="11" l="1"/>
  <c r="C1272" i="11"/>
  <c r="D1272" i="11"/>
  <c r="D1274" i="10"/>
  <c r="C1274" i="10"/>
  <c r="A1275" i="10"/>
  <c r="C1273" i="9"/>
  <c r="A1274" i="9"/>
  <c r="D1273" i="9"/>
  <c r="C1274" i="9" l="1"/>
  <c r="D1274" i="9"/>
  <c r="A1275" i="9"/>
  <c r="A1276" i="10"/>
  <c r="C1275" i="10"/>
  <c r="D1275" i="10"/>
  <c r="A1274" i="11"/>
  <c r="C1273" i="11"/>
  <c r="D1273" i="11"/>
  <c r="C1274" i="11" l="1"/>
  <c r="D1274" i="11"/>
  <c r="A1275" i="11"/>
  <c r="C1276" i="10"/>
  <c r="D1276" i="10"/>
  <c r="A1277" i="10"/>
  <c r="C1275" i="9"/>
  <c r="D1275" i="9"/>
  <c r="A1276" i="9"/>
  <c r="C1276" i="9" l="1"/>
  <c r="D1276" i="9"/>
  <c r="A1277" i="9"/>
  <c r="C1277" i="10"/>
  <c r="D1277" i="10"/>
  <c r="A1278" i="10"/>
  <c r="C1275" i="11"/>
  <c r="D1275" i="11"/>
  <c r="A1276" i="11"/>
  <c r="C1278" i="10" l="1"/>
  <c r="A1279" i="10"/>
  <c r="D1278" i="10"/>
  <c r="A1277" i="11"/>
  <c r="C1276" i="11"/>
  <c r="D1276" i="11"/>
  <c r="A1278" i="9"/>
  <c r="C1277" i="9"/>
  <c r="D1277" i="9"/>
  <c r="C1278" i="9" l="1"/>
  <c r="D1278" i="9"/>
  <c r="A1279" i="9"/>
  <c r="D1279" i="10"/>
  <c r="C1279" i="10"/>
  <c r="A1280" i="10"/>
  <c r="C1277" i="11"/>
  <c r="D1277" i="11"/>
  <c r="A1278" i="11"/>
  <c r="A1279" i="11" l="1"/>
  <c r="C1278" i="11"/>
  <c r="D1278" i="11"/>
  <c r="C1280" i="10"/>
  <c r="A1281" i="10"/>
  <c r="D1280" i="10"/>
  <c r="D1279" i="9"/>
  <c r="C1279" i="9"/>
  <c r="A1280" i="9"/>
  <c r="C1280" i="9" l="1"/>
  <c r="D1280" i="9"/>
  <c r="A1281" i="9"/>
  <c r="A1282" i="10"/>
  <c r="C1281" i="10"/>
  <c r="D1281" i="10"/>
  <c r="C1279" i="11"/>
  <c r="D1279" i="11"/>
  <c r="A1280" i="11"/>
  <c r="C1280" i="11" l="1"/>
  <c r="D1280" i="11"/>
  <c r="A1281" i="11"/>
  <c r="D1282" i="10"/>
  <c r="C1282" i="10"/>
  <c r="A1283" i="10"/>
  <c r="C1281" i="9"/>
  <c r="D1281" i="9"/>
  <c r="A1282" i="9"/>
  <c r="C1282" i="9" l="1"/>
  <c r="D1282" i="9"/>
  <c r="A1283" i="9"/>
  <c r="A1284" i="10"/>
  <c r="C1283" i="10"/>
  <c r="D1283" i="10"/>
  <c r="C1281" i="11"/>
  <c r="D1281" i="11"/>
  <c r="A1282" i="11"/>
  <c r="D1282" i="11" l="1"/>
  <c r="C1282" i="11"/>
  <c r="A1283" i="11"/>
  <c r="C1284" i="10"/>
  <c r="D1284" i="10"/>
  <c r="A1285" i="10"/>
  <c r="C1283" i="9"/>
  <c r="D1283" i="9"/>
  <c r="A1284" i="9"/>
  <c r="D1284" i="9" l="1"/>
  <c r="A1285" i="9"/>
  <c r="C1284" i="9"/>
  <c r="C1285" i="10"/>
  <c r="D1285" i="10"/>
  <c r="A1286" i="10"/>
  <c r="A1284" i="11"/>
  <c r="D1283" i="11"/>
  <c r="C1283" i="11"/>
  <c r="D1284" i="11" l="1"/>
  <c r="C1284" i="11"/>
  <c r="A1285" i="11"/>
  <c r="C1286" i="10"/>
  <c r="D1286" i="10"/>
  <c r="A1287" i="10"/>
  <c r="A1286" i="9"/>
  <c r="C1285" i="9"/>
  <c r="D1285" i="9"/>
  <c r="C1285" i="11" l="1"/>
  <c r="D1285" i="11"/>
  <c r="A1286" i="11"/>
  <c r="D1286" i="9"/>
  <c r="A1287" i="9"/>
  <c r="C1286" i="9"/>
  <c r="A1288" i="10"/>
  <c r="C1287" i="10"/>
  <c r="D1287" i="10"/>
  <c r="C1288" i="10" l="1"/>
  <c r="A1289" i="10"/>
  <c r="D1288" i="10"/>
  <c r="C1287" i="9"/>
  <c r="D1287" i="9"/>
  <c r="A1288" i="9"/>
  <c r="C1286" i="11"/>
  <c r="D1286" i="11"/>
  <c r="A1287" i="11"/>
  <c r="C1287" i="11" l="1"/>
  <c r="D1287" i="11"/>
  <c r="A1288" i="11"/>
  <c r="D1288" i="9"/>
  <c r="A1289" i="9"/>
  <c r="C1288" i="9"/>
  <c r="A1290" i="10"/>
  <c r="C1289" i="10"/>
  <c r="D1289" i="10"/>
  <c r="A1291" i="10" l="1"/>
  <c r="C1290" i="10"/>
  <c r="D1290" i="10"/>
  <c r="C1289" i="9"/>
  <c r="D1289" i="9"/>
  <c r="A1290" i="9"/>
  <c r="C1288" i="11"/>
  <c r="D1288" i="11"/>
  <c r="A1289" i="11"/>
  <c r="A1290" i="11" l="1"/>
  <c r="C1289" i="11"/>
  <c r="D1289" i="11"/>
  <c r="C1290" i="9"/>
  <c r="D1290" i="9"/>
  <c r="A1291" i="9"/>
  <c r="C1291" i="10"/>
  <c r="A1292" i="10"/>
  <c r="D1291" i="10"/>
  <c r="C1292" i="10" l="1"/>
  <c r="D1292" i="10"/>
  <c r="A1293" i="10"/>
  <c r="A1292" i="9"/>
  <c r="C1291" i="9"/>
  <c r="D1291" i="9"/>
  <c r="C1290" i="11"/>
  <c r="D1290" i="11"/>
  <c r="A1291" i="11"/>
  <c r="C1291" i="11" l="1"/>
  <c r="D1291" i="11"/>
  <c r="A1292" i="11"/>
  <c r="C1292" i="9"/>
  <c r="A1293" i="9"/>
  <c r="D1292" i="9"/>
  <c r="C1293" i="10"/>
  <c r="D1293" i="10"/>
  <c r="A1294" i="10"/>
  <c r="C1294" i="10" l="1"/>
  <c r="D1294" i="10"/>
  <c r="A1295" i="10"/>
  <c r="A1294" i="9"/>
  <c r="C1293" i="9"/>
  <c r="D1293" i="9"/>
  <c r="C1292" i="11"/>
  <c r="D1292" i="11"/>
  <c r="A1293" i="11"/>
  <c r="A1294" i="11" l="1"/>
  <c r="C1293" i="11"/>
  <c r="D1293" i="11"/>
  <c r="C1294" i="9"/>
  <c r="D1294" i="9"/>
  <c r="A1295" i="9"/>
  <c r="C1295" i="10"/>
  <c r="D1295" i="10"/>
  <c r="A1296" i="10"/>
  <c r="D1296" i="10" l="1"/>
  <c r="A1297" i="10"/>
  <c r="C1296" i="10"/>
  <c r="C1295" i="9"/>
  <c r="D1295" i="9"/>
  <c r="A1296" i="9"/>
  <c r="C1294" i="11"/>
  <c r="D1294" i="11"/>
  <c r="A1295" i="11"/>
  <c r="C1295" i="11" l="1"/>
  <c r="D1295" i="11"/>
  <c r="A1296" i="11"/>
  <c r="C1296" i="9"/>
  <c r="D1296" i="9"/>
  <c r="A1297" i="9"/>
  <c r="C1297" i="10"/>
  <c r="D1297" i="10"/>
  <c r="A1298" i="10"/>
  <c r="D1298" i="10" l="1"/>
  <c r="C1298" i="10"/>
  <c r="A1299" i="10"/>
  <c r="C1297" i="9"/>
  <c r="D1297" i="9"/>
  <c r="A1298" i="9"/>
  <c r="C1296" i="11"/>
  <c r="D1296" i="11"/>
  <c r="A1297" i="11"/>
  <c r="C1297" i="11" l="1"/>
  <c r="D1297" i="11"/>
  <c r="A1298" i="11"/>
  <c r="D1298" i="9"/>
  <c r="A1299" i="9"/>
  <c r="C1298" i="9"/>
  <c r="C1299" i="10"/>
  <c r="D1299" i="10"/>
  <c r="A1300" i="10"/>
  <c r="C1300" i="10" l="1"/>
  <c r="D1300" i="10"/>
  <c r="A1301" i="10"/>
  <c r="C1299" i="9"/>
  <c r="D1299" i="9"/>
  <c r="A1300" i="9"/>
  <c r="C1298" i="11"/>
  <c r="D1298" i="11"/>
  <c r="A1299" i="11"/>
  <c r="D1299" i="11" l="1"/>
  <c r="C1299" i="11"/>
  <c r="A1300" i="11"/>
  <c r="C1300" i="9"/>
  <c r="D1300" i="9"/>
  <c r="A1301" i="9"/>
  <c r="C1301" i="10"/>
  <c r="D1301" i="10"/>
  <c r="A1302" i="10"/>
  <c r="C1302" i="10" l="1"/>
  <c r="D1302" i="10"/>
  <c r="A1303" i="10"/>
  <c r="C1301" i="9"/>
  <c r="D1301" i="9"/>
  <c r="A1302" i="9"/>
  <c r="D1300" i="11"/>
  <c r="C1300" i="11"/>
  <c r="A1301" i="11"/>
  <c r="C1301" i="11" l="1"/>
  <c r="D1301" i="11"/>
  <c r="A1302" i="11"/>
  <c r="C1302" i="9"/>
  <c r="D1302" i="9"/>
  <c r="A1303" i="9"/>
  <c r="A1304" i="10"/>
  <c r="C1303" i="10"/>
  <c r="D1303" i="10"/>
  <c r="C1303" i="9" l="1"/>
  <c r="D1303" i="9"/>
  <c r="A1304" i="9"/>
  <c r="D1302" i="11"/>
  <c r="A1303" i="11"/>
  <c r="C1302" i="11"/>
  <c r="C1304" i="10"/>
  <c r="A1305" i="10"/>
  <c r="D1304" i="10"/>
  <c r="C1303" i="11" l="1"/>
  <c r="D1303" i="11"/>
  <c r="A1304" i="11"/>
  <c r="D1304" i="9"/>
  <c r="C1304" i="9"/>
  <c r="A1305" i="9"/>
  <c r="C1305" i="10"/>
  <c r="D1305" i="10"/>
  <c r="A1306" i="10"/>
  <c r="C1306" i="10" l="1"/>
  <c r="D1306" i="10"/>
  <c r="A1307" i="10"/>
  <c r="C1305" i="9"/>
  <c r="D1305" i="9"/>
  <c r="A1306" i="9"/>
  <c r="C1304" i="11"/>
  <c r="D1304" i="11"/>
  <c r="A1305" i="11"/>
  <c r="A1306" i="11" l="1"/>
  <c r="C1305" i="11"/>
  <c r="D1305" i="11"/>
  <c r="C1306" i="9"/>
  <c r="D1306" i="9"/>
  <c r="A1307" i="9"/>
  <c r="A1308" i="10"/>
  <c r="D1307" i="10"/>
  <c r="C1307" i="10"/>
  <c r="C1307" i="9" l="1"/>
  <c r="D1307" i="9"/>
  <c r="A1308" i="9"/>
  <c r="A1309" i="10"/>
  <c r="C1308" i="10"/>
  <c r="D1308" i="10"/>
  <c r="C1306" i="11"/>
  <c r="D1306" i="11"/>
  <c r="A1307" i="11"/>
  <c r="C1307" i="11" l="1"/>
  <c r="D1307" i="11"/>
  <c r="A1308" i="11"/>
  <c r="C1309" i="10"/>
  <c r="A1310" i="10"/>
  <c r="D1309" i="10"/>
  <c r="C1308" i="9"/>
  <c r="D1308" i="9"/>
  <c r="A1309" i="9"/>
  <c r="A1310" i="9" l="1"/>
  <c r="C1309" i="9"/>
  <c r="D1309" i="9"/>
  <c r="C1310" i="10"/>
  <c r="D1310" i="10"/>
  <c r="A1311" i="10"/>
  <c r="C1308" i="11"/>
  <c r="D1308" i="11"/>
  <c r="A1309" i="11"/>
  <c r="C1309" i="11" l="1"/>
  <c r="D1309" i="11"/>
  <c r="A1310" i="11"/>
  <c r="C1311" i="10"/>
  <c r="D1311" i="10"/>
  <c r="A1312" i="10"/>
  <c r="C1310" i="9"/>
  <c r="D1310" i="9"/>
  <c r="A1311" i="9"/>
  <c r="C1311" i="9" l="1"/>
  <c r="A1312" i="9"/>
  <c r="D1311" i="9"/>
  <c r="C1312" i="10"/>
  <c r="D1312" i="10"/>
  <c r="A1313" i="10"/>
  <c r="A1311" i="11"/>
  <c r="C1310" i="11"/>
  <c r="D1310" i="11"/>
  <c r="C1311" i="11" l="1"/>
  <c r="D1311" i="11"/>
  <c r="A1312" i="11"/>
  <c r="D1313" i="10"/>
  <c r="C1313" i="10"/>
  <c r="A1314" i="10"/>
  <c r="C1312" i="9"/>
  <c r="D1312" i="9"/>
  <c r="A1313" i="9"/>
  <c r="C1313" i="9" l="1"/>
  <c r="D1313" i="9"/>
  <c r="A1314" i="9"/>
  <c r="D1314" i="10"/>
  <c r="C1314" i="10"/>
  <c r="A1315" i="10"/>
  <c r="C1312" i="11"/>
  <c r="D1312" i="11"/>
  <c r="A1313" i="11"/>
  <c r="C1313" i="11" l="1"/>
  <c r="D1313" i="11"/>
  <c r="A1314" i="11"/>
  <c r="C1315" i="10"/>
  <c r="D1315" i="10"/>
  <c r="A1316" i="10"/>
  <c r="A1315" i="9"/>
  <c r="C1314" i="9"/>
  <c r="D1314" i="9"/>
  <c r="C1315" i="9" l="1"/>
  <c r="D1315" i="9"/>
  <c r="A1316" i="9"/>
  <c r="C1316" i="10"/>
  <c r="D1316" i="10"/>
  <c r="A1317" i="10"/>
  <c r="C1314" i="11"/>
  <c r="D1314" i="11"/>
  <c r="A1315" i="11"/>
  <c r="C1315" i="11" l="1"/>
  <c r="D1315" i="11"/>
  <c r="A1316" i="11"/>
  <c r="D1317" i="10"/>
  <c r="C1317" i="10"/>
  <c r="A1318" i="10"/>
  <c r="A1317" i="9"/>
  <c r="C1316" i="9"/>
  <c r="D1316" i="9"/>
  <c r="D1317" i="9" l="1"/>
  <c r="A1318" i="9"/>
  <c r="C1317" i="9"/>
  <c r="C1318" i="10"/>
  <c r="A1319" i="10"/>
  <c r="D1318" i="10"/>
  <c r="D1316" i="11"/>
  <c r="A1317" i="11"/>
  <c r="C1316" i="11"/>
  <c r="A1320" i="10" l="1"/>
  <c r="C1319" i="10"/>
  <c r="D1319" i="10"/>
  <c r="C1317" i="11"/>
  <c r="D1317" i="11"/>
  <c r="A1318" i="11"/>
  <c r="C1318" i="9"/>
  <c r="D1318" i="9"/>
  <c r="A1319" i="9"/>
  <c r="C1319" i="9" l="1"/>
  <c r="D1319" i="9"/>
  <c r="A1320" i="9"/>
  <c r="C1318" i="11"/>
  <c r="D1318" i="11"/>
  <c r="A1319" i="11"/>
  <c r="C1320" i="10"/>
  <c r="D1320" i="10"/>
  <c r="A1321" i="10"/>
  <c r="C1321" i="10" l="1"/>
  <c r="D1321" i="10"/>
  <c r="A1322" i="10"/>
  <c r="C1319" i="11"/>
  <c r="D1319" i="11"/>
  <c r="A1320" i="11"/>
  <c r="D1320" i="9"/>
  <c r="C1320" i="9"/>
  <c r="A1321" i="9"/>
  <c r="A1322" i="9" l="1"/>
  <c r="D1321" i="9"/>
  <c r="C1321" i="9"/>
  <c r="D1322" i="10"/>
  <c r="A1323" i="10"/>
  <c r="C1322" i="10"/>
  <c r="A1321" i="11"/>
  <c r="D1320" i="11"/>
  <c r="C1320" i="11"/>
  <c r="A1322" i="11" l="1"/>
  <c r="C1321" i="11"/>
  <c r="D1321" i="11"/>
  <c r="C1323" i="10"/>
  <c r="A1324" i="10"/>
  <c r="D1323" i="10"/>
  <c r="D1322" i="9"/>
  <c r="C1322" i="9"/>
  <c r="A1323" i="9"/>
  <c r="C1323" i="9" l="1"/>
  <c r="D1323" i="9"/>
  <c r="A1324" i="9"/>
  <c r="A1325" i="10"/>
  <c r="C1324" i="10"/>
  <c r="D1324" i="10"/>
  <c r="D1322" i="11"/>
  <c r="C1322" i="11"/>
  <c r="A1323" i="11"/>
  <c r="C1323" i="11" l="1"/>
  <c r="D1323" i="11"/>
  <c r="A1324" i="11"/>
  <c r="C1325" i="10"/>
  <c r="D1325" i="10"/>
  <c r="A1326" i="10"/>
  <c r="C1324" i="9"/>
  <c r="D1324" i="9"/>
  <c r="A1325" i="9"/>
  <c r="A1326" i="9" l="1"/>
  <c r="C1325" i="9"/>
  <c r="D1325" i="9"/>
  <c r="C1326" i="10"/>
  <c r="D1326" i="10"/>
  <c r="A1327" i="10"/>
  <c r="C1324" i="11"/>
  <c r="D1324" i="11"/>
  <c r="A1325" i="11"/>
  <c r="C1325" i="11" l="1"/>
  <c r="D1325" i="11"/>
  <c r="A1326" i="11"/>
  <c r="C1327" i="10"/>
  <c r="D1327" i="10"/>
  <c r="A1328" i="10"/>
  <c r="C1326" i="9"/>
  <c r="D1326" i="9"/>
  <c r="A1327" i="9"/>
  <c r="A1328" i="9" l="1"/>
  <c r="C1327" i="9"/>
  <c r="D1327" i="9"/>
  <c r="A1329" i="10"/>
  <c r="C1328" i="10"/>
  <c r="D1328" i="10"/>
  <c r="C1326" i="11"/>
  <c r="D1326" i="11"/>
  <c r="A1327" i="11"/>
  <c r="C1327" i="11" l="1"/>
  <c r="D1327" i="11"/>
  <c r="A1328" i="11"/>
  <c r="C1329" i="10"/>
  <c r="D1329" i="10"/>
  <c r="A1330" i="10"/>
  <c r="C1328" i="9"/>
  <c r="A1329" i="9"/>
  <c r="D1328" i="9"/>
  <c r="C1329" i="9" l="1"/>
  <c r="D1329" i="9"/>
  <c r="A1330" i="9"/>
  <c r="D1330" i="10"/>
  <c r="A1331" i="10"/>
  <c r="C1330" i="10"/>
  <c r="C1328" i="11"/>
  <c r="D1328" i="11"/>
  <c r="A1329" i="11"/>
  <c r="C1329" i="11" l="1"/>
  <c r="D1329" i="11"/>
  <c r="A1330" i="11"/>
  <c r="C1331" i="10"/>
  <c r="D1331" i="10"/>
  <c r="A1332" i="10"/>
  <c r="C1330" i="9"/>
  <c r="D1330" i="9"/>
  <c r="A1331" i="9"/>
  <c r="C1331" i="9" l="1"/>
  <c r="D1331" i="9"/>
  <c r="A1332" i="9"/>
  <c r="C1332" i="10"/>
  <c r="D1332" i="10"/>
  <c r="A1333" i="10"/>
  <c r="C1330" i="11"/>
  <c r="D1330" i="11"/>
  <c r="A1331" i="11"/>
  <c r="C1331" i="11" l="1"/>
  <c r="D1331" i="11"/>
  <c r="A1332" i="11"/>
  <c r="C1333" i="10"/>
  <c r="A1334" i="10"/>
  <c r="D1333" i="10"/>
  <c r="C1332" i="9"/>
  <c r="D1332" i="9"/>
  <c r="A1333" i="9"/>
  <c r="A1334" i="9" l="1"/>
  <c r="C1333" i="9"/>
  <c r="D1333" i="9"/>
  <c r="A1335" i="10"/>
  <c r="C1334" i="10"/>
  <c r="D1334" i="10"/>
  <c r="D1332" i="11"/>
  <c r="C1332" i="11"/>
  <c r="A1333" i="11"/>
  <c r="A1334" i="11" l="1"/>
  <c r="D1333" i="11"/>
  <c r="C1333" i="11"/>
  <c r="A1336" i="10"/>
  <c r="C1335" i="10"/>
  <c r="D1335" i="10"/>
  <c r="D1334" i="9"/>
  <c r="A1335" i="9"/>
  <c r="C1334" i="9"/>
  <c r="C1335" i="9" l="1"/>
  <c r="D1335" i="9"/>
  <c r="A1336" i="9"/>
  <c r="D1336" i="10"/>
  <c r="A1337" i="10"/>
  <c r="C1336" i="10"/>
  <c r="C1334" i="11"/>
  <c r="D1334" i="11"/>
  <c r="A1335" i="11"/>
  <c r="D1337" i="10" l="1"/>
  <c r="C1337" i="10"/>
  <c r="A1338" i="10"/>
  <c r="C1335" i="11"/>
  <c r="D1335" i="11"/>
  <c r="A1336" i="11"/>
  <c r="D1336" i="9"/>
  <c r="C1336" i="9"/>
  <c r="A1337" i="9"/>
  <c r="C1336" i="11" l="1"/>
  <c r="D1336" i="11"/>
  <c r="A1337" i="11"/>
  <c r="C1337" i="9"/>
  <c r="D1337" i="9"/>
  <c r="A1338" i="9"/>
  <c r="C1338" i="10"/>
  <c r="D1338" i="10"/>
  <c r="A1339" i="10"/>
  <c r="C1338" i="9" l="1"/>
  <c r="D1338" i="9"/>
  <c r="A1339" i="9"/>
  <c r="C1339" i="10"/>
  <c r="D1339" i="10"/>
  <c r="A1340" i="10"/>
  <c r="A1338" i="11"/>
  <c r="C1337" i="11"/>
  <c r="D1337" i="11"/>
  <c r="C1340" i="10" l="1"/>
  <c r="D1340" i="10"/>
  <c r="A1341" i="10"/>
  <c r="D1339" i="9"/>
  <c r="C1339" i="9"/>
  <c r="A1340" i="9"/>
  <c r="C1338" i="11"/>
  <c r="D1338" i="11"/>
  <c r="A1339" i="11"/>
  <c r="D1339" i="11" l="1"/>
  <c r="A1340" i="11"/>
  <c r="C1339" i="11"/>
  <c r="C1340" i="9"/>
  <c r="D1340" i="9"/>
  <c r="A1341" i="9"/>
  <c r="C1341" i="10"/>
  <c r="A1342" i="10"/>
  <c r="D1341" i="10"/>
  <c r="C1342" i="10" l="1"/>
  <c r="A1343" i="10"/>
  <c r="D1342" i="10"/>
  <c r="A1342" i="9"/>
  <c r="C1341" i="9"/>
  <c r="D1341" i="9"/>
  <c r="C1340" i="11"/>
  <c r="D1340" i="11"/>
  <c r="A1341" i="11"/>
  <c r="C1341" i="11" l="1"/>
  <c r="D1341" i="11"/>
  <c r="A1342" i="11"/>
  <c r="C1342" i="9"/>
  <c r="D1342" i="9"/>
  <c r="A1343" i="9"/>
  <c r="C1343" i="10"/>
  <c r="A1344" i="10"/>
  <c r="D1343" i="10"/>
  <c r="C1343" i="9" l="1"/>
  <c r="D1343" i="9"/>
  <c r="A1344" i="9"/>
  <c r="A1345" i="10"/>
  <c r="C1344" i="10"/>
  <c r="D1344" i="10"/>
  <c r="C1342" i="11"/>
  <c r="D1342" i="11"/>
  <c r="A1343" i="11"/>
  <c r="C1343" i="11" l="1"/>
  <c r="D1343" i="11"/>
  <c r="A1344" i="11"/>
  <c r="C1345" i="10"/>
  <c r="D1345" i="10"/>
  <c r="A1346" i="10"/>
  <c r="C1344" i="9"/>
  <c r="D1344" i="9"/>
  <c r="A1345" i="9"/>
  <c r="C1345" i="9" l="1"/>
  <c r="A1346" i="9"/>
  <c r="D1345" i="9"/>
  <c r="D1346" i="10"/>
  <c r="C1346" i="10"/>
  <c r="A1347" i="10"/>
  <c r="C1344" i="11"/>
  <c r="D1344" i="11"/>
  <c r="A1345" i="11"/>
  <c r="C1345" i="11" l="1"/>
  <c r="A1346" i="11"/>
  <c r="D1345" i="11"/>
  <c r="A1348" i="10"/>
  <c r="C1347" i="10"/>
  <c r="D1347" i="10"/>
  <c r="C1346" i="9"/>
  <c r="D1346" i="9"/>
  <c r="A1347" i="9"/>
  <c r="C1347" i="9" l="1"/>
  <c r="D1347" i="9"/>
  <c r="A1348" i="9"/>
  <c r="A1349" i="10"/>
  <c r="D1348" i="10"/>
  <c r="C1348" i="10"/>
  <c r="C1346" i="11"/>
  <c r="D1346" i="11"/>
  <c r="A1347" i="11"/>
  <c r="C1347" i="11" l="1"/>
  <c r="D1347" i="11"/>
  <c r="A1348" i="11"/>
  <c r="C1349" i="10"/>
  <c r="D1349" i="10"/>
  <c r="A1350" i="10"/>
  <c r="C1348" i="9"/>
  <c r="D1348" i="9"/>
  <c r="A1349" i="9"/>
  <c r="A1350" i="9" l="1"/>
  <c r="D1349" i="9"/>
  <c r="C1349" i="9"/>
  <c r="C1350" i="10"/>
  <c r="D1350" i="10"/>
  <c r="A1351" i="10"/>
  <c r="D1348" i="11"/>
  <c r="C1348" i="11"/>
  <c r="A1349" i="11"/>
  <c r="C1349" i="11" l="1"/>
  <c r="D1349" i="11"/>
  <c r="A1350" i="11"/>
  <c r="A1352" i="10"/>
  <c r="D1351" i="10"/>
  <c r="C1351" i="10"/>
  <c r="A1351" i="9"/>
  <c r="C1350" i="9"/>
  <c r="D1350" i="9"/>
  <c r="D1351" i="9" l="1"/>
  <c r="A1352" i="9"/>
  <c r="C1351" i="9"/>
  <c r="A1353" i="10"/>
  <c r="C1352" i="10"/>
  <c r="D1352" i="10"/>
  <c r="A1351" i="11"/>
  <c r="C1350" i="11"/>
  <c r="D1350" i="11"/>
  <c r="A1352" i="11" l="1"/>
  <c r="C1351" i="11"/>
  <c r="D1351" i="11"/>
  <c r="D1353" i="10"/>
  <c r="C1353" i="10"/>
  <c r="A1354" i="10"/>
  <c r="D1352" i="9"/>
  <c r="C1352" i="9"/>
  <c r="A1353" i="9"/>
  <c r="A1355" i="10" l="1"/>
  <c r="C1354" i="10"/>
  <c r="D1354" i="10"/>
  <c r="C1353" i="9"/>
  <c r="D1353" i="9"/>
  <c r="A1354" i="9"/>
  <c r="C1352" i="11"/>
  <c r="D1352" i="11"/>
  <c r="A1353" i="11"/>
  <c r="A1354" i="11" l="1"/>
  <c r="C1353" i="11"/>
  <c r="D1353" i="11"/>
  <c r="C1354" i="9"/>
  <c r="D1354" i="9"/>
  <c r="A1355" i="9"/>
  <c r="C1355" i="10"/>
  <c r="D1355" i="10"/>
  <c r="A1356" i="10"/>
  <c r="C1355" i="9" l="1"/>
  <c r="D1355" i="9"/>
  <c r="A1356" i="9"/>
  <c r="D1356" i="10"/>
  <c r="C1356" i="10"/>
  <c r="A1357" i="10"/>
  <c r="D1354" i="11"/>
  <c r="A1355" i="11"/>
  <c r="C1354" i="11"/>
  <c r="C1355" i="11" l="1"/>
  <c r="D1355" i="11"/>
  <c r="A1356" i="11"/>
  <c r="C1357" i="10"/>
  <c r="D1357" i="10"/>
  <c r="A1358" i="10"/>
  <c r="D1356" i="9"/>
  <c r="A1357" i="9"/>
  <c r="C1356" i="9"/>
  <c r="A1358" i="9" l="1"/>
  <c r="D1357" i="9"/>
  <c r="C1357" i="9"/>
  <c r="C1358" i="10"/>
  <c r="D1358" i="10"/>
  <c r="A1359" i="10"/>
  <c r="D1356" i="11"/>
  <c r="C1356" i="11"/>
  <c r="A1357" i="11"/>
  <c r="A1358" i="11" l="1"/>
  <c r="D1357" i="11"/>
  <c r="C1357" i="11"/>
  <c r="C1359" i="10"/>
  <c r="A1360" i="10"/>
  <c r="D1359" i="10"/>
  <c r="C1358" i="9"/>
  <c r="D1358" i="9"/>
  <c r="A1359" i="9"/>
  <c r="A1361" i="10" l="1"/>
  <c r="C1360" i="10"/>
  <c r="D1360" i="10"/>
  <c r="C1359" i="9"/>
  <c r="D1359" i="9"/>
  <c r="A1360" i="9"/>
  <c r="C1358" i="11"/>
  <c r="D1358" i="11"/>
  <c r="A1359" i="11"/>
  <c r="C1360" i="9" l="1"/>
  <c r="D1360" i="9"/>
  <c r="A1361" i="9"/>
  <c r="C1359" i="11"/>
  <c r="D1359" i="11"/>
  <c r="A1360" i="11"/>
  <c r="D1361" i="10"/>
  <c r="A1362" i="10"/>
  <c r="C1361" i="10"/>
  <c r="D1360" i="11" l="1"/>
  <c r="A1361" i="11"/>
  <c r="C1360" i="11"/>
  <c r="D1362" i="10"/>
  <c r="C1362" i="10"/>
  <c r="A1363" i="10"/>
  <c r="C1361" i="9"/>
  <c r="D1361" i="9"/>
  <c r="A1362" i="9"/>
  <c r="C1363" i="10" l="1"/>
  <c r="D1363" i="10"/>
  <c r="A1364" i="10"/>
  <c r="C1362" i="9"/>
  <c r="D1362" i="9"/>
  <c r="A1363" i="9"/>
  <c r="C1361" i="11"/>
  <c r="D1361" i="11"/>
  <c r="A1362" i="11"/>
  <c r="C1362" i="11" l="1"/>
  <c r="D1362" i="11"/>
  <c r="A1363" i="11"/>
  <c r="C1363" i="9"/>
  <c r="D1363" i="9"/>
  <c r="A1364" i="9"/>
  <c r="A1365" i="10"/>
  <c r="C1364" i="10"/>
  <c r="D1364" i="10"/>
  <c r="C1365" i="10" l="1"/>
  <c r="D1365" i="10"/>
  <c r="A1366" i="10"/>
  <c r="C1364" i="9"/>
  <c r="D1364" i="9"/>
  <c r="A1365" i="9"/>
  <c r="A1364" i="11"/>
  <c r="C1363" i="11"/>
  <c r="D1363" i="11"/>
  <c r="D1364" i="11" l="1"/>
  <c r="C1364" i="11"/>
  <c r="A1365" i="11"/>
  <c r="C1365" i="9"/>
  <c r="D1365" i="9"/>
  <c r="A1366" i="9"/>
  <c r="A1367" i="10"/>
  <c r="C1366" i="10"/>
  <c r="D1366" i="10"/>
  <c r="A1368" i="10" l="1"/>
  <c r="C1367" i="10"/>
  <c r="D1367" i="10"/>
  <c r="C1366" i="9"/>
  <c r="D1366" i="9"/>
  <c r="A1367" i="9"/>
  <c r="C1365" i="11"/>
  <c r="D1365" i="11"/>
  <c r="A1366" i="11"/>
  <c r="A1368" i="9" l="1"/>
  <c r="C1367" i="9"/>
  <c r="D1367" i="9"/>
  <c r="D1366" i="11"/>
  <c r="A1367" i="11"/>
  <c r="C1366" i="11"/>
  <c r="C1368" i="10"/>
  <c r="D1368" i="10"/>
  <c r="A1369" i="10"/>
  <c r="D1369" i="10" l="1"/>
  <c r="C1369" i="10"/>
  <c r="A1370" i="10"/>
  <c r="A1368" i="11"/>
  <c r="C1367" i="11"/>
  <c r="D1367" i="11"/>
  <c r="D1368" i="9"/>
  <c r="C1368" i="9"/>
  <c r="A1369" i="9"/>
  <c r="C1369" i="9" l="1"/>
  <c r="D1369" i="9"/>
  <c r="A1370" i="9"/>
  <c r="C1368" i="11"/>
  <c r="D1368" i="11"/>
  <c r="A1369" i="11"/>
  <c r="D1370" i="10"/>
  <c r="A1371" i="10"/>
  <c r="C1370" i="10"/>
  <c r="C1371" i="10" l="1"/>
  <c r="D1371" i="10"/>
  <c r="A1372" i="10"/>
  <c r="A1370" i="11"/>
  <c r="C1369" i="11"/>
  <c r="D1369" i="11"/>
  <c r="C1370" i="9"/>
  <c r="D1370" i="9"/>
  <c r="A1371" i="9"/>
  <c r="C1371" i="9" l="1"/>
  <c r="D1371" i="9"/>
  <c r="A1372" i="9"/>
  <c r="C1370" i="11"/>
  <c r="D1370" i="11"/>
  <c r="A1371" i="11"/>
  <c r="A1373" i="10"/>
  <c r="C1372" i="10"/>
  <c r="D1372" i="10"/>
  <c r="C1371" i="11" l="1"/>
  <c r="D1371" i="11"/>
  <c r="A1372" i="11"/>
  <c r="C1373" i="10"/>
  <c r="D1373" i="10"/>
  <c r="A1374" i="10"/>
  <c r="A1373" i="9"/>
  <c r="C1372" i="9"/>
  <c r="D1372" i="9"/>
  <c r="A1374" i="9" l="1"/>
  <c r="D1373" i="9"/>
  <c r="C1373" i="9"/>
  <c r="D1374" i="10"/>
  <c r="A1375" i="10"/>
  <c r="C1374" i="10"/>
  <c r="D1372" i="11"/>
  <c r="A1373" i="11"/>
  <c r="C1372" i="11"/>
  <c r="D1373" i="11" l="1"/>
  <c r="C1373" i="11"/>
  <c r="A1374" i="11"/>
  <c r="C1375" i="10"/>
  <c r="A1376" i="10"/>
  <c r="D1375" i="10"/>
  <c r="A1375" i="9"/>
  <c r="C1374" i="9"/>
  <c r="D1374" i="9"/>
  <c r="C1376" i="10" l="1"/>
  <c r="D1376" i="10"/>
  <c r="A1377" i="10"/>
  <c r="C1375" i="9"/>
  <c r="D1375" i="9"/>
  <c r="A1376" i="9"/>
  <c r="C1374" i="11"/>
  <c r="D1374" i="11"/>
  <c r="A1375" i="11"/>
  <c r="C1375" i="11" l="1"/>
  <c r="D1375" i="11"/>
  <c r="A1376" i="11"/>
  <c r="D1376" i="9"/>
  <c r="A1377" i="9"/>
  <c r="C1376" i="9"/>
  <c r="D1377" i="10"/>
  <c r="A1378" i="10"/>
  <c r="C1377" i="10"/>
  <c r="D1378" i="10" l="1"/>
  <c r="A1379" i="10"/>
  <c r="C1378" i="10"/>
  <c r="C1377" i="9"/>
  <c r="D1377" i="9"/>
  <c r="A1378" i="9"/>
  <c r="C1376" i="11"/>
  <c r="D1376" i="11"/>
  <c r="A1377" i="11"/>
  <c r="C1377" i="11" l="1"/>
  <c r="D1377" i="11"/>
  <c r="A1378" i="11"/>
  <c r="C1378" i="9"/>
  <c r="D1378" i="9"/>
  <c r="A1379" i="9"/>
  <c r="C1379" i="10"/>
  <c r="D1379" i="10"/>
  <c r="A1380" i="10"/>
  <c r="C1379" i="9" l="1"/>
  <c r="D1379" i="9"/>
  <c r="A1380" i="9"/>
  <c r="A1381" i="10"/>
  <c r="C1380" i="10"/>
  <c r="D1380" i="10"/>
  <c r="D1378" i="11"/>
  <c r="A1379" i="11"/>
  <c r="C1378" i="11"/>
  <c r="C1379" i="11" l="1"/>
  <c r="D1379" i="11"/>
  <c r="A1380" i="11"/>
  <c r="A1382" i="10"/>
  <c r="C1381" i="10"/>
  <c r="D1381" i="10"/>
  <c r="D1380" i="9"/>
  <c r="A1381" i="9"/>
  <c r="C1380" i="9"/>
  <c r="C1381" i="9" l="1"/>
  <c r="D1381" i="9"/>
  <c r="A1382" i="9"/>
  <c r="D1380" i="11"/>
  <c r="C1380" i="11"/>
  <c r="A1381" i="11"/>
  <c r="D1382" i="10"/>
  <c r="C1382" i="10"/>
  <c r="A1383" i="10"/>
  <c r="A1384" i="10" l="1"/>
  <c r="C1383" i="10"/>
  <c r="D1383" i="10"/>
  <c r="C1381" i="11"/>
  <c r="A1382" i="11"/>
  <c r="D1381" i="11"/>
  <c r="A1383" i="9"/>
  <c r="C1382" i="9"/>
  <c r="D1382" i="9"/>
  <c r="C1382" i="11" l="1"/>
  <c r="D1382" i="11"/>
  <c r="A1383" i="11"/>
  <c r="C1383" i="9"/>
  <c r="D1383" i="9"/>
  <c r="A1384" i="9"/>
  <c r="C1384" i="10"/>
  <c r="D1384" i="10"/>
  <c r="A1385" i="10"/>
  <c r="C1385" i="10" l="1"/>
  <c r="A1386" i="10"/>
  <c r="D1385" i="10"/>
  <c r="D1384" i="9"/>
  <c r="C1384" i="9"/>
  <c r="A1385" i="9"/>
  <c r="C1383" i="11"/>
  <c r="D1383" i="11"/>
  <c r="A1384" i="11"/>
  <c r="A1385" i="11" l="1"/>
  <c r="D1384" i="11"/>
  <c r="C1384" i="11"/>
  <c r="C1385" i="9"/>
  <c r="D1385" i="9"/>
  <c r="A1386" i="9"/>
  <c r="A1387" i="10"/>
  <c r="C1386" i="10"/>
  <c r="D1386" i="10"/>
  <c r="D1387" i="10" l="1"/>
  <c r="C1387" i="10"/>
  <c r="A1388" i="10"/>
  <c r="C1386" i="9"/>
  <c r="D1386" i="9"/>
  <c r="A1387" i="9"/>
  <c r="A1386" i="11"/>
  <c r="C1385" i="11"/>
  <c r="D1385" i="11"/>
  <c r="A1387" i="11" l="1"/>
  <c r="D1386" i="11"/>
  <c r="C1386" i="11"/>
  <c r="C1387" i="9"/>
  <c r="D1387" i="9"/>
  <c r="A1388" i="9"/>
  <c r="C1388" i="10"/>
  <c r="A1389" i="10"/>
  <c r="D1388" i="10"/>
  <c r="C1388" i="9" l="1"/>
  <c r="D1388" i="9"/>
  <c r="A1389" i="9"/>
  <c r="C1389" i="10"/>
  <c r="D1389" i="10"/>
  <c r="A1390" i="10"/>
  <c r="C1387" i="11"/>
  <c r="D1387" i="11"/>
  <c r="A1388" i="11"/>
  <c r="C1388" i="11" l="1"/>
  <c r="D1388" i="11"/>
  <c r="A1389" i="11"/>
  <c r="C1390" i="10"/>
  <c r="D1390" i="10"/>
  <c r="A1391" i="10"/>
  <c r="A1390" i="9"/>
  <c r="C1389" i="9"/>
  <c r="D1389" i="9"/>
  <c r="A1391" i="9" l="1"/>
  <c r="C1390" i="9"/>
  <c r="D1390" i="9"/>
  <c r="C1391" i="10"/>
  <c r="D1391" i="10"/>
  <c r="A1392" i="10"/>
  <c r="C1389" i="11"/>
  <c r="D1389" i="11"/>
  <c r="A1390" i="11"/>
  <c r="D1390" i="11" l="1"/>
  <c r="A1391" i="11"/>
  <c r="C1390" i="11"/>
  <c r="C1392" i="10"/>
  <c r="D1392" i="10"/>
  <c r="A1393" i="10"/>
  <c r="A1392" i="9"/>
  <c r="C1391" i="9"/>
  <c r="D1391" i="9"/>
  <c r="C1392" i="9" l="1"/>
  <c r="D1392" i="9"/>
  <c r="A1393" i="9"/>
  <c r="C1393" i="10"/>
  <c r="A1394" i="10"/>
  <c r="D1393" i="10"/>
  <c r="C1391" i="11"/>
  <c r="D1391" i="11"/>
  <c r="A1392" i="11"/>
  <c r="C1392" i="11" l="1"/>
  <c r="D1392" i="11"/>
  <c r="A1393" i="11"/>
  <c r="D1394" i="10"/>
  <c r="C1394" i="10"/>
  <c r="A1395" i="10"/>
  <c r="D1393" i="9"/>
  <c r="A1394" i="9"/>
  <c r="C1393" i="9"/>
  <c r="C1394" i="9" l="1"/>
  <c r="D1394" i="9"/>
  <c r="A1395" i="9"/>
  <c r="D1395" i="10"/>
  <c r="C1395" i="10"/>
  <c r="A1396" i="10"/>
  <c r="A1394" i="11"/>
  <c r="C1393" i="11"/>
  <c r="D1393" i="11"/>
  <c r="D1396" i="10" l="1"/>
  <c r="A1397" i="10"/>
  <c r="C1396" i="10"/>
  <c r="C1395" i="9"/>
  <c r="A1396" i="9"/>
  <c r="D1395" i="9"/>
  <c r="C1394" i="11"/>
  <c r="D1394" i="11"/>
  <c r="A1395" i="11"/>
  <c r="D1396" i="9" l="1"/>
  <c r="C1396" i="9"/>
  <c r="A1397" i="9"/>
  <c r="C1397" i="10"/>
  <c r="D1397" i="10"/>
  <c r="A1398" i="10"/>
  <c r="A1396" i="11"/>
  <c r="C1395" i="11"/>
  <c r="D1395" i="11"/>
  <c r="D1396" i="11" l="1"/>
  <c r="A1397" i="11"/>
  <c r="C1396" i="11"/>
  <c r="A1399" i="10"/>
  <c r="C1398" i="10"/>
  <c r="D1398" i="10"/>
  <c r="D1397" i="9"/>
  <c r="C1397" i="9"/>
  <c r="A1398" i="9"/>
  <c r="C1398" i="9" l="1"/>
  <c r="D1398" i="9"/>
  <c r="A1399" i="9"/>
  <c r="A1400" i="10"/>
  <c r="C1399" i="10"/>
  <c r="D1399" i="10"/>
  <c r="C1397" i="11"/>
  <c r="D1397" i="11"/>
  <c r="A1398" i="11"/>
  <c r="A1399" i="11" l="1"/>
  <c r="D1398" i="11"/>
  <c r="C1398" i="11"/>
  <c r="D1400" i="10"/>
  <c r="A1401" i="10"/>
  <c r="C1400" i="10"/>
  <c r="C1399" i="9"/>
  <c r="D1399" i="9"/>
  <c r="A1400" i="9"/>
  <c r="D1400" i="9" l="1"/>
  <c r="A1401" i="9"/>
  <c r="C1400" i="9"/>
  <c r="C1401" i="10"/>
  <c r="A1402" i="10"/>
  <c r="D1401" i="10"/>
  <c r="D1399" i="11"/>
  <c r="A1400" i="11"/>
  <c r="C1399" i="11"/>
  <c r="C1400" i="11" l="1"/>
  <c r="D1400" i="11"/>
  <c r="A1401" i="11"/>
  <c r="C1402" i="10"/>
  <c r="D1402" i="10"/>
  <c r="A1403" i="10"/>
  <c r="A1402" i="9"/>
  <c r="C1401" i="9"/>
  <c r="D1401" i="9"/>
  <c r="C1402" i="9" l="1"/>
  <c r="D1402" i="9"/>
  <c r="A1403" i="9"/>
  <c r="C1403" i="10"/>
  <c r="D1403" i="10"/>
  <c r="A1404" i="10"/>
  <c r="C1401" i="11"/>
  <c r="D1401" i="11"/>
  <c r="A1402" i="11"/>
  <c r="C1402" i="11" l="1"/>
  <c r="D1402" i="11"/>
  <c r="A1403" i="11"/>
  <c r="D1404" i="10"/>
  <c r="A1405" i="10"/>
  <c r="C1404" i="10"/>
  <c r="C1403" i="9"/>
  <c r="D1403" i="9"/>
  <c r="A1404" i="9"/>
  <c r="C1404" i="9" l="1"/>
  <c r="D1404" i="9"/>
  <c r="A1405" i="9"/>
  <c r="C1405" i="10"/>
  <c r="D1405" i="10"/>
  <c r="A1406" i="10"/>
  <c r="C1403" i="11"/>
  <c r="D1403" i="11"/>
  <c r="A1404" i="11"/>
  <c r="C1404" i="11" l="1"/>
  <c r="D1404" i="11"/>
  <c r="A1405" i="11"/>
  <c r="A1407" i="10"/>
  <c r="C1406" i="10"/>
  <c r="D1406" i="10"/>
  <c r="A1406" i="9"/>
  <c r="C1405" i="9"/>
  <c r="D1405" i="9"/>
  <c r="C1406" i="9" l="1"/>
  <c r="D1406" i="9"/>
  <c r="A1407" i="9"/>
  <c r="C1407" i="10"/>
  <c r="D1407" i="10"/>
  <c r="A1408" i="10"/>
  <c r="C1405" i="11"/>
  <c r="D1405" i="11"/>
  <c r="A1406" i="11"/>
  <c r="D1406" i="11" l="1"/>
  <c r="C1406" i="11"/>
  <c r="A1407" i="11"/>
  <c r="C1408" i="10"/>
  <c r="D1408" i="10"/>
  <c r="A1409" i="10"/>
  <c r="A1408" i="9"/>
  <c r="C1407" i="9"/>
  <c r="D1407" i="9"/>
  <c r="C1409" i="10" l="1"/>
  <c r="D1409" i="10"/>
  <c r="A1410" i="10"/>
  <c r="A1409" i="9"/>
  <c r="C1408" i="9"/>
  <c r="D1408" i="9"/>
  <c r="C1407" i="11"/>
  <c r="A1408" i="11"/>
  <c r="D1407" i="11"/>
  <c r="C1408" i="11" l="1"/>
  <c r="D1408" i="11"/>
  <c r="A1409" i="11"/>
  <c r="C1409" i="9"/>
  <c r="D1409" i="9"/>
  <c r="A1410" i="9"/>
  <c r="D1410" i="10"/>
  <c r="C1410" i="10"/>
  <c r="A1411" i="10"/>
  <c r="C1411" i="10" l="1"/>
  <c r="A1412" i="10"/>
  <c r="D1411" i="10"/>
  <c r="C1410" i="9"/>
  <c r="D1410" i="9"/>
  <c r="A1411" i="9"/>
  <c r="C1409" i="11"/>
  <c r="D1409" i="11"/>
  <c r="A1410" i="11"/>
  <c r="C1411" i="9" l="1"/>
  <c r="D1411" i="9"/>
  <c r="A1412" i="9"/>
  <c r="A1411" i="11"/>
  <c r="D1410" i="11"/>
  <c r="C1410" i="11"/>
  <c r="A1413" i="10"/>
  <c r="C1412" i="10"/>
  <c r="D1412" i="10"/>
  <c r="C1413" i="10" l="1"/>
  <c r="D1413" i="10"/>
  <c r="A1414" i="10"/>
  <c r="A1412" i="11"/>
  <c r="C1411" i="11"/>
  <c r="D1411" i="11"/>
  <c r="C1412" i="9"/>
  <c r="D1412" i="9"/>
  <c r="A1413" i="9"/>
  <c r="D1413" i="9" l="1"/>
  <c r="A1414" i="9"/>
  <c r="C1413" i="9"/>
  <c r="C1412" i="11"/>
  <c r="D1412" i="11"/>
  <c r="A1413" i="11"/>
  <c r="D1414" i="10"/>
  <c r="C1414" i="10"/>
  <c r="A1415" i="10"/>
  <c r="A1416" i="10" l="1"/>
  <c r="C1415" i="10"/>
  <c r="D1415" i="10"/>
  <c r="D1413" i="11"/>
  <c r="A1414" i="11"/>
  <c r="C1413" i="11"/>
  <c r="D1414" i="9"/>
  <c r="C1414" i="9"/>
  <c r="A1415" i="9"/>
  <c r="D1415" i="9" l="1"/>
  <c r="A1416" i="9"/>
  <c r="C1415" i="9"/>
  <c r="C1414" i="11"/>
  <c r="D1414" i="11"/>
  <c r="A1415" i="11"/>
  <c r="C1416" i="10"/>
  <c r="D1416" i="10"/>
  <c r="A1417" i="10"/>
  <c r="C1417" i="10" l="1"/>
  <c r="D1417" i="10"/>
  <c r="A1418" i="10"/>
  <c r="C1415" i="11"/>
  <c r="D1415" i="11"/>
  <c r="A1416" i="11"/>
  <c r="D1416" i="9"/>
  <c r="C1416" i="9"/>
  <c r="A1417" i="9"/>
  <c r="C1417" i="9" l="1"/>
  <c r="D1417" i="9"/>
  <c r="A1418" i="9"/>
  <c r="D1416" i="11"/>
  <c r="A1417" i="11"/>
  <c r="C1416" i="11"/>
  <c r="C1418" i="10"/>
  <c r="D1418" i="10"/>
  <c r="A1419" i="10"/>
  <c r="C1419" i="10" l="1"/>
  <c r="D1419" i="10"/>
  <c r="A1420" i="10"/>
  <c r="C1417" i="11"/>
  <c r="D1417" i="11"/>
  <c r="A1418" i="11"/>
  <c r="C1418" i="9"/>
  <c r="D1418" i="9"/>
  <c r="A1419" i="9"/>
  <c r="C1419" i="9" l="1"/>
  <c r="D1419" i="9"/>
  <c r="A1420" i="9"/>
  <c r="C1418" i="11"/>
  <c r="D1418" i="11"/>
  <c r="A1419" i="11"/>
  <c r="A1421" i="10"/>
  <c r="D1420" i="10"/>
  <c r="C1420" i="10"/>
  <c r="C1421" i="10" l="1"/>
  <c r="A1422" i="10"/>
  <c r="D1421" i="10"/>
  <c r="C1419" i="11"/>
  <c r="D1419" i="11"/>
  <c r="A1420" i="11"/>
  <c r="C1420" i="9"/>
  <c r="D1420" i="9"/>
  <c r="A1421" i="9"/>
  <c r="A1422" i="9" l="1"/>
  <c r="C1421" i="9"/>
  <c r="D1421" i="9"/>
  <c r="C1420" i="11"/>
  <c r="D1420" i="11"/>
  <c r="A1421" i="11"/>
  <c r="C1422" i="10"/>
  <c r="D1422" i="10"/>
  <c r="A1423" i="10"/>
  <c r="C1423" i="10" l="1"/>
  <c r="D1423" i="10"/>
  <c r="A1424" i="10"/>
  <c r="C1421" i="11"/>
  <c r="D1421" i="11"/>
  <c r="A1422" i="11"/>
  <c r="C1422" i="9"/>
  <c r="D1422" i="9"/>
  <c r="A1423" i="9"/>
  <c r="C1423" i="9" l="1"/>
  <c r="D1423" i="9"/>
  <c r="A1424" i="9"/>
  <c r="D1422" i="11"/>
  <c r="C1422" i="11"/>
  <c r="A1423" i="11"/>
  <c r="C1424" i="10"/>
  <c r="D1424" i="10"/>
  <c r="A1425" i="10"/>
  <c r="C1425" i="10" l="1"/>
  <c r="D1425" i="10"/>
  <c r="A1426" i="10"/>
  <c r="C1423" i="11"/>
  <c r="D1423" i="11"/>
  <c r="A1424" i="11"/>
  <c r="A1425" i="9"/>
  <c r="C1424" i="9"/>
  <c r="D1424" i="9"/>
  <c r="C1424" i="11" l="1"/>
  <c r="A1425" i="11"/>
  <c r="D1424" i="11"/>
  <c r="D1426" i="10"/>
  <c r="A1427" i="10"/>
  <c r="C1426" i="10"/>
  <c r="A1426" i="9"/>
  <c r="C1425" i="9"/>
  <c r="D1425" i="9"/>
  <c r="C1426" i="9" l="1"/>
  <c r="D1426" i="9"/>
  <c r="A1427" i="9"/>
  <c r="C1427" i="10"/>
  <c r="D1427" i="10"/>
  <c r="A1428" i="10"/>
  <c r="C1425" i="11"/>
  <c r="D1425" i="11"/>
  <c r="A1426" i="11"/>
  <c r="C1426" i="11" l="1"/>
  <c r="D1426" i="11"/>
  <c r="A1427" i="11"/>
  <c r="D1428" i="10"/>
  <c r="C1428" i="10"/>
  <c r="A1429" i="10"/>
  <c r="C1427" i="9"/>
  <c r="D1427" i="9"/>
  <c r="A1428" i="9"/>
  <c r="D1428" i="9" l="1"/>
  <c r="A1429" i="9"/>
  <c r="C1428" i="9"/>
  <c r="D1429" i="10"/>
  <c r="A1430" i="10"/>
  <c r="C1429" i="10"/>
  <c r="A1428" i="11"/>
  <c r="C1427" i="11"/>
  <c r="D1427" i="11"/>
  <c r="C1430" i="10" l="1"/>
  <c r="D1430" i="10"/>
  <c r="A1431" i="10"/>
  <c r="C1429" i="9"/>
  <c r="D1429" i="9"/>
  <c r="A1430" i="9"/>
  <c r="C1428" i="11"/>
  <c r="D1428" i="11"/>
  <c r="A1429" i="11"/>
  <c r="C1429" i="11" l="1"/>
  <c r="D1429" i="11"/>
  <c r="A1430" i="11"/>
  <c r="D1430" i="9"/>
  <c r="C1430" i="9"/>
  <c r="A1431" i="9"/>
  <c r="A1432" i="10"/>
  <c r="C1431" i="10"/>
  <c r="D1431" i="10"/>
  <c r="D1432" i="10" l="1"/>
  <c r="C1432" i="10"/>
  <c r="A1433" i="10"/>
  <c r="D1431" i="9"/>
  <c r="C1431" i="9"/>
  <c r="A1432" i="9"/>
  <c r="D1430" i="11"/>
  <c r="A1431" i="11"/>
  <c r="C1430" i="11"/>
  <c r="D1432" i="9" l="1"/>
  <c r="A1433" i="9"/>
  <c r="C1432" i="9"/>
  <c r="C1431" i="11"/>
  <c r="D1431" i="11"/>
  <c r="A1432" i="11"/>
  <c r="C1433" i="10"/>
  <c r="D1433" i="10"/>
  <c r="A1434" i="10"/>
  <c r="C1432" i="11" l="1"/>
  <c r="D1432" i="11"/>
  <c r="A1433" i="11"/>
  <c r="C1433" i="9"/>
  <c r="D1433" i="9"/>
  <c r="A1434" i="9"/>
  <c r="C1434" i="10"/>
  <c r="D1434" i="10"/>
  <c r="A1435" i="10"/>
  <c r="C1435" i="10" l="1"/>
  <c r="A1436" i="10"/>
  <c r="D1435" i="10"/>
  <c r="A1435" i="9"/>
  <c r="C1434" i="9"/>
  <c r="D1434" i="9"/>
  <c r="C1433" i="11"/>
  <c r="A1434" i="11"/>
  <c r="D1433" i="11"/>
  <c r="C1434" i="11" l="1"/>
  <c r="D1434" i="11"/>
  <c r="A1435" i="11"/>
  <c r="C1435" i="9"/>
  <c r="D1435" i="9"/>
  <c r="A1436" i="9"/>
  <c r="A1437" i="10"/>
  <c r="C1436" i="10"/>
  <c r="D1436" i="10"/>
  <c r="C1436" i="9" l="1"/>
  <c r="D1436" i="9"/>
  <c r="A1437" i="9"/>
  <c r="C1437" i="10"/>
  <c r="D1437" i="10"/>
  <c r="A1438" i="10"/>
  <c r="C1435" i="11"/>
  <c r="D1435" i="11"/>
  <c r="A1436" i="11"/>
  <c r="C1436" i="11" l="1"/>
  <c r="D1436" i="11"/>
  <c r="A1437" i="11"/>
  <c r="C1438" i="10"/>
  <c r="D1438" i="10"/>
  <c r="A1439" i="10"/>
  <c r="A1438" i="9"/>
  <c r="C1437" i="9"/>
  <c r="D1437" i="9"/>
  <c r="C1438" i="9" l="1"/>
  <c r="D1438" i="9"/>
  <c r="A1439" i="9"/>
  <c r="C1439" i="10"/>
  <c r="D1439" i="10"/>
  <c r="A1440" i="10"/>
  <c r="A1438" i="11"/>
  <c r="C1437" i="11"/>
  <c r="D1437" i="11"/>
  <c r="C1438" i="11" l="1"/>
  <c r="D1438" i="11"/>
  <c r="A1439" i="11"/>
  <c r="C1440" i="10"/>
  <c r="D1440" i="10"/>
  <c r="A1441" i="10"/>
  <c r="C1439" i="9"/>
  <c r="D1439" i="9"/>
  <c r="A1440" i="9"/>
  <c r="C1440" i="9" l="1"/>
  <c r="D1440" i="9"/>
  <c r="A1441" i="9"/>
  <c r="C1441" i="10"/>
  <c r="D1441" i="10"/>
  <c r="A1442" i="10"/>
  <c r="C1439" i="11"/>
  <c r="D1439" i="11"/>
  <c r="A1440" i="11"/>
  <c r="C1440" i="11" l="1"/>
  <c r="D1440" i="11"/>
  <c r="A1441" i="11"/>
  <c r="D1442" i="10"/>
  <c r="A1443" i="10"/>
  <c r="C1442" i="10"/>
  <c r="A1442" i="9"/>
  <c r="C1441" i="9"/>
  <c r="D1441" i="9"/>
  <c r="A1443" i="9" l="1"/>
  <c r="C1442" i="9"/>
  <c r="D1442" i="9"/>
  <c r="A1444" i="10"/>
  <c r="D1443" i="10"/>
  <c r="C1443" i="10"/>
  <c r="A1442" i="11"/>
  <c r="C1441" i="11"/>
  <c r="D1441" i="11"/>
  <c r="C1442" i="11" l="1"/>
  <c r="D1442" i="11"/>
  <c r="A1443" i="11"/>
  <c r="C1444" i="10"/>
  <c r="D1444" i="10"/>
  <c r="A1445" i="10"/>
  <c r="C1443" i="9"/>
  <c r="D1443" i="9"/>
  <c r="A1444" i="9"/>
  <c r="C1444" i="9" l="1"/>
  <c r="A1445" i="9"/>
  <c r="D1444" i="9"/>
  <c r="C1445" i="10"/>
  <c r="D1445" i="10"/>
  <c r="A1446" i="10"/>
  <c r="C1443" i="11"/>
  <c r="D1443" i="11"/>
  <c r="A1444" i="11"/>
  <c r="C1446" i="10" l="1"/>
  <c r="D1446" i="10"/>
  <c r="A1447" i="10"/>
  <c r="D1444" i="11"/>
  <c r="A1445" i="11"/>
  <c r="C1444" i="11"/>
  <c r="D1445" i="9"/>
  <c r="A1446" i="9"/>
  <c r="C1445" i="9"/>
  <c r="C1446" i="9" l="1"/>
  <c r="D1446" i="9"/>
  <c r="A1447" i="9"/>
  <c r="C1445" i="11"/>
  <c r="D1445" i="11"/>
  <c r="A1446" i="11"/>
  <c r="A1448" i="10"/>
  <c r="C1447" i="10"/>
  <c r="D1447" i="10"/>
  <c r="C1448" i="10" l="1"/>
  <c r="D1448" i="10"/>
  <c r="A1449" i="10"/>
  <c r="C1446" i="11"/>
  <c r="D1446" i="11"/>
  <c r="A1447" i="11"/>
  <c r="D1447" i="9"/>
  <c r="A1448" i="9"/>
  <c r="C1447" i="9"/>
  <c r="D1448" i="9" l="1"/>
  <c r="A1449" i="9"/>
  <c r="C1448" i="9"/>
  <c r="C1447" i="11"/>
  <c r="D1447" i="11"/>
  <c r="A1448" i="11"/>
  <c r="D1449" i="10"/>
  <c r="A1450" i="10"/>
  <c r="C1449" i="10"/>
  <c r="C1450" i="10" l="1"/>
  <c r="D1450" i="10"/>
  <c r="A1451" i="10"/>
  <c r="A1449" i="11"/>
  <c r="D1448" i="11"/>
  <c r="C1448" i="11"/>
  <c r="C1449" i="9"/>
  <c r="D1449" i="9"/>
  <c r="A1450" i="9"/>
  <c r="C1450" i="9" l="1"/>
  <c r="D1450" i="9"/>
  <c r="A1451" i="9"/>
  <c r="A1450" i="11"/>
  <c r="C1449" i="11"/>
  <c r="D1449" i="11"/>
  <c r="C1451" i="10"/>
  <c r="A1452" i="10"/>
  <c r="D1451" i="10"/>
  <c r="D1452" i="10" l="1"/>
  <c r="C1452" i="10"/>
  <c r="A1453" i="10"/>
  <c r="C1450" i="11"/>
  <c r="D1450" i="11"/>
  <c r="A1451" i="11"/>
  <c r="C1451" i="9"/>
  <c r="D1451" i="9"/>
  <c r="A1452" i="9"/>
  <c r="C1451" i="11" l="1"/>
  <c r="D1451" i="11"/>
  <c r="A1452" i="11"/>
  <c r="D1452" i="9"/>
  <c r="C1452" i="9"/>
  <c r="A1453" i="9"/>
  <c r="C1453" i="10"/>
  <c r="A1454" i="10"/>
  <c r="D1453" i="10"/>
  <c r="D1452" i="11" l="1"/>
  <c r="A1453" i="11"/>
  <c r="C1452" i="11"/>
  <c r="C1454" i="10"/>
  <c r="D1454" i="10"/>
  <c r="A1455" i="10"/>
  <c r="A1454" i="9"/>
  <c r="C1453" i="9"/>
  <c r="D1453" i="9"/>
  <c r="C1453" i="11" l="1"/>
  <c r="D1453" i="11"/>
  <c r="A1454" i="11"/>
  <c r="D1454" i="9"/>
  <c r="A1455" i="9"/>
  <c r="C1454" i="9"/>
  <c r="C1455" i="10"/>
  <c r="A1456" i="10"/>
  <c r="D1455" i="10"/>
  <c r="C1456" i="10" l="1"/>
  <c r="D1456" i="10"/>
  <c r="A1457" i="10"/>
  <c r="C1455" i="9"/>
  <c r="D1455" i="9"/>
  <c r="A1456" i="9"/>
  <c r="C1454" i="11"/>
  <c r="D1454" i="11"/>
  <c r="A1455" i="11"/>
  <c r="C1456" i="9" l="1"/>
  <c r="D1456" i="9"/>
  <c r="A1457" i="9"/>
  <c r="C1455" i="11"/>
  <c r="D1455" i="11"/>
  <c r="A1456" i="11"/>
  <c r="C1457" i="10"/>
  <c r="D1457" i="10"/>
  <c r="A1458" i="10"/>
  <c r="D1458" i="10" l="1"/>
  <c r="C1458" i="10"/>
  <c r="A1459" i="10"/>
  <c r="C1456" i="11"/>
  <c r="D1456" i="11"/>
  <c r="A1457" i="11"/>
  <c r="C1457" i="9"/>
  <c r="D1457" i="9"/>
  <c r="A1458" i="9"/>
  <c r="A1459" i="9" l="1"/>
  <c r="C1458" i="9"/>
  <c r="D1458" i="9"/>
  <c r="A1458" i="11"/>
  <c r="C1457" i="11"/>
  <c r="D1457" i="11"/>
  <c r="D1459" i="10"/>
  <c r="A1460" i="10"/>
  <c r="C1459" i="10"/>
  <c r="A1461" i="10" l="1"/>
  <c r="C1460" i="10"/>
  <c r="D1460" i="10"/>
  <c r="C1458" i="11"/>
  <c r="D1458" i="11"/>
  <c r="A1459" i="11"/>
  <c r="C1459" i="9"/>
  <c r="D1459" i="9"/>
  <c r="A1460" i="9"/>
  <c r="A1461" i="9" l="1"/>
  <c r="C1460" i="9"/>
  <c r="D1460" i="9"/>
  <c r="D1459" i="11"/>
  <c r="A1460" i="11"/>
  <c r="C1459" i="11"/>
  <c r="A1462" i="10"/>
  <c r="D1461" i="10"/>
  <c r="C1461" i="10"/>
  <c r="D1460" i="11" l="1"/>
  <c r="A1461" i="11"/>
  <c r="C1460" i="11"/>
  <c r="C1462" i="10"/>
  <c r="D1462" i="10"/>
  <c r="A1463" i="10"/>
  <c r="C1461" i="9"/>
  <c r="D1461" i="9"/>
  <c r="A1462" i="9"/>
  <c r="C1462" i="9" l="1"/>
  <c r="D1462" i="9"/>
  <c r="A1463" i="9"/>
  <c r="A1464" i="10"/>
  <c r="C1463" i="10"/>
  <c r="D1463" i="10"/>
  <c r="C1461" i="11"/>
  <c r="D1461" i="11"/>
  <c r="A1462" i="11"/>
  <c r="C1464" i="10" l="1"/>
  <c r="D1464" i="10"/>
  <c r="A1465" i="10"/>
  <c r="C1463" i="9"/>
  <c r="D1463" i="9"/>
  <c r="A1464" i="9"/>
  <c r="C1462" i="11"/>
  <c r="D1462" i="11"/>
  <c r="A1463" i="11"/>
  <c r="C1463" i="11" l="1"/>
  <c r="D1463" i="11"/>
  <c r="A1464" i="11"/>
  <c r="D1464" i="9"/>
  <c r="A1465" i="9"/>
  <c r="C1464" i="9"/>
  <c r="C1465" i="10"/>
  <c r="D1465" i="10"/>
  <c r="A1466" i="10"/>
  <c r="D1466" i="10" l="1"/>
  <c r="C1466" i="10"/>
  <c r="A1467" i="10"/>
  <c r="C1465" i="9"/>
  <c r="D1465" i="9"/>
  <c r="A1466" i="9"/>
  <c r="C1464" i="11"/>
  <c r="D1464" i="11"/>
  <c r="A1465" i="11"/>
  <c r="A1466" i="11" l="1"/>
  <c r="C1465" i="11"/>
  <c r="D1465" i="11"/>
  <c r="A1467" i="9"/>
  <c r="C1466" i="9"/>
  <c r="D1466" i="9"/>
  <c r="A1468" i="10"/>
  <c r="C1467" i="10"/>
  <c r="D1467" i="10"/>
  <c r="C1468" i="10" l="1"/>
  <c r="D1468" i="10"/>
  <c r="A1469" i="10"/>
  <c r="C1467" i="9"/>
  <c r="D1467" i="9"/>
  <c r="A1468" i="9"/>
  <c r="C1466" i="11"/>
  <c r="D1466" i="11"/>
  <c r="A1467" i="11"/>
  <c r="C1467" i="11" l="1"/>
  <c r="D1467" i="11"/>
  <c r="A1468" i="11"/>
  <c r="C1468" i="9"/>
  <c r="D1468" i="9"/>
  <c r="A1469" i="9"/>
  <c r="C1469" i="10"/>
  <c r="D1469" i="10"/>
  <c r="A1470" i="10"/>
  <c r="D1470" i="10" l="1"/>
  <c r="A1471" i="10"/>
  <c r="C1470" i="10"/>
  <c r="A1470" i="9"/>
  <c r="C1469" i="9"/>
  <c r="D1469" i="9"/>
  <c r="A1469" i="11"/>
  <c r="D1468" i="11"/>
  <c r="C1468" i="11"/>
  <c r="C1469" i="11" l="1"/>
  <c r="D1469" i="11"/>
  <c r="A1470" i="11"/>
  <c r="D1470" i="9"/>
  <c r="C1470" i="9"/>
  <c r="A1471" i="9"/>
  <c r="C1471" i="10"/>
  <c r="D1471" i="10"/>
  <c r="A1472" i="10"/>
  <c r="C1472" i="10" l="1"/>
  <c r="D1472" i="10"/>
  <c r="A1473" i="10"/>
  <c r="D1471" i="9"/>
  <c r="C1471" i="9"/>
  <c r="A1472" i="9"/>
  <c r="C1470" i="11"/>
  <c r="D1470" i="11"/>
  <c r="A1471" i="11"/>
  <c r="C1471" i="11" l="1"/>
  <c r="D1471" i="11"/>
  <c r="A1472" i="11"/>
  <c r="A1473" i="9"/>
  <c r="C1472" i="9"/>
  <c r="D1472" i="9"/>
  <c r="A1474" i="10"/>
  <c r="C1473" i="10"/>
  <c r="D1473" i="10"/>
  <c r="C1474" i="10" l="1"/>
  <c r="D1474" i="10"/>
  <c r="A1475" i="10"/>
  <c r="C1473" i="9"/>
  <c r="D1473" i="9"/>
  <c r="A1474" i="9"/>
  <c r="C1472" i="11"/>
  <c r="D1472" i="11"/>
  <c r="A1473" i="11"/>
  <c r="C1473" i="11" l="1"/>
  <c r="D1473" i="11"/>
  <c r="A1474" i="11"/>
  <c r="C1474" i="9"/>
  <c r="D1474" i="9"/>
  <c r="A1475" i="9"/>
  <c r="C1475" i="10"/>
  <c r="A1476" i="10"/>
  <c r="D1475" i="10"/>
  <c r="D1476" i="10" l="1"/>
  <c r="C1476" i="10"/>
  <c r="A1477" i="10"/>
  <c r="C1475" i="9"/>
  <c r="D1475" i="9"/>
  <c r="A1476" i="9"/>
  <c r="C1474" i="11"/>
  <c r="A1475" i="11"/>
  <c r="D1474" i="11"/>
  <c r="A1476" i="11" l="1"/>
  <c r="C1475" i="11"/>
  <c r="D1475" i="11"/>
  <c r="C1476" i="9"/>
  <c r="D1476" i="9"/>
  <c r="A1477" i="9"/>
  <c r="D1477" i="10"/>
  <c r="A1478" i="10"/>
  <c r="C1477" i="10"/>
  <c r="C1478" i="10" l="1"/>
  <c r="D1478" i="10"/>
  <c r="A1479" i="10"/>
  <c r="C1477" i="9"/>
  <c r="D1477" i="9"/>
  <c r="A1478" i="9"/>
  <c r="D1476" i="11"/>
  <c r="A1477" i="11"/>
  <c r="C1476" i="11"/>
  <c r="C1477" i="11" l="1"/>
  <c r="D1477" i="11"/>
  <c r="A1478" i="11"/>
  <c r="A1479" i="9"/>
  <c r="C1478" i="9"/>
  <c r="D1478" i="9"/>
  <c r="D1479" i="10"/>
  <c r="A1480" i="10"/>
  <c r="C1479" i="10"/>
  <c r="C1480" i="10" l="1"/>
  <c r="D1480" i="10"/>
  <c r="A1481" i="10"/>
  <c r="C1479" i="9"/>
  <c r="D1479" i="9"/>
  <c r="A1480" i="9"/>
  <c r="C1478" i="11"/>
  <c r="D1478" i="11"/>
  <c r="A1479" i="11"/>
  <c r="C1479" i="11" l="1"/>
  <c r="D1479" i="11"/>
  <c r="A1480" i="11"/>
  <c r="D1480" i="9"/>
  <c r="C1480" i="9"/>
  <c r="A1481" i="9"/>
  <c r="C1481" i="10"/>
  <c r="D1481" i="10"/>
  <c r="A1482" i="10"/>
  <c r="A1483" i="10" l="1"/>
  <c r="D1482" i="10"/>
  <c r="C1482" i="10"/>
  <c r="A1482" i="9"/>
  <c r="C1481" i="9"/>
  <c r="D1481" i="9"/>
  <c r="C1480" i="11"/>
  <c r="D1480" i="11"/>
  <c r="A1481" i="11"/>
  <c r="A1482" i="11" l="1"/>
  <c r="C1481" i="11"/>
  <c r="D1481" i="11"/>
  <c r="A1483" i="9"/>
  <c r="D1482" i="9"/>
  <c r="C1482" i="9"/>
  <c r="D1483" i="10"/>
  <c r="C1483" i="10"/>
  <c r="A1484" i="10"/>
  <c r="D1484" i="10" l="1"/>
  <c r="A1485" i="10"/>
  <c r="C1484" i="10"/>
  <c r="C1483" i="9"/>
  <c r="D1483" i="9"/>
  <c r="A1484" i="9"/>
  <c r="C1482" i="11"/>
  <c r="D1482" i="11"/>
  <c r="A1483" i="11"/>
  <c r="C1483" i="11" l="1"/>
  <c r="D1483" i="11"/>
  <c r="A1484" i="11"/>
  <c r="A1485" i="9"/>
  <c r="C1484" i="9"/>
  <c r="D1484" i="9"/>
  <c r="C1485" i="10"/>
  <c r="D1485" i="10"/>
  <c r="A1486" i="10"/>
  <c r="C1486" i="10" l="1"/>
  <c r="D1486" i="10"/>
  <c r="A1487" i="10"/>
  <c r="A1486" i="9"/>
  <c r="C1485" i="9"/>
  <c r="D1485" i="9"/>
  <c r="C1484" i="11"/>
  <c r="D1484" i="11"/>
  <c r="A1485" i="11"/>
  <c r="D1485" i="11" l="1"/>
  <c r="A1486" i="11"/>
  <c r="C1485" i="11"/>
  <c r="C1486" i="9"/>
  <c r="D1486" i="9"/>
  <c r="A1487" i="9"/>
  <c r="C1487" i="10"/>
  <c r="D1487" i="10"/>
  <c r="A1488" i="10"/>
  <c r="C1488" i="10" l="1"/>
  <c r="D1488" i="10"/>
  <c r="A1489" i="10"/>
  <c r="D1487" i="9"/>
  <c r="C1487" i="9"/>
  <c r="A1488" i="9"/>
  <c r="C1486" i="11"/>
  <c r="D1486" i="11"/>
  <c r="A1487" i="11"/>
  <c r="C1487" i="11" l="1"/>
  <c r="D1487" i="11"/>
  <c r="A1488" i="11"/>
  <c r="C1488" i="9"/>
  <c r="D1488" i="9"/>
  <c r="A1489" i="9"/>
  <c r="D1489" i="10"/>
  <c r="A1490" i="10"/>
  <c r="C1489" i="10"/>
  <c r="A1491" i="10" l="1"/>
  <c r="C1490" i="10"/>
  <c r="D1490" i="10"/>
  <c r="C1489" i="9"/>
  <c r="D1489" i="9"/>
  <c r="A1490" i="9"/>
  <c r="C1488" i="11"/>
  <c r="D1488" i="11"/>
  <c r="A1489" i="11"/>
  <c r="C1489" i="11" l="1"/>
  <c r="D1489" i="11"/>
  <c r="A1490" i="11"/>
  <c r="A1491" i="9"/>
  <c r="D1490" i="9"/>
  <c r="C1490" i="9"/>
  <c r="C1491" i="10"/>
  <c r="D1491" i="10"/>
  <c r="A1492" i="10"/>
  <c r="C1492" i="10" l="1"/>
  <c r="D1492" i="10"/>
  <c r="A1493" i="10"/>
  <c r="C1491" i="9"/>
  <c r="D1491" i="9"/>
  <c r="A1492" i="9"/>
  <c r="C1490" i="11"/>
  <c r="D1490" i="11"/>
  <c r="A1491" i="11"/>
  <c r="C1492" i="9" l="1"/>
  <c r="D1492" i="9"/>
  <c r="A1493" i="9"/>
  <c r="C1491" i="11"/>
  <c r="D1491" i="11"/>
  <c r="A1492" i="11"/>
  <c r="D1493" i="10"/>
  <c r="C1493" i="10"/>
  <c r="A1494" i="10"/>
  <c r="C1494" i="10" l="1"/>
  <c r="D1494" i="10"/>
  <c r="A1495" i="10"/>
  <c r="C1493" i="9"/>
  <c r="D1493" i="9"/>
  <c r="A1494" i="9"/>
  <c r="D1492" i="11"/>
  <c r="A1493" i="11"/>
  <c r="C1492" i="11"/>
  <c r="C1494" i="9" l="1"/>
  <c r="D1494" i="9"/>
  <c r="A1495" i="9"/>
  <c r="C1493" i="11"/>
  <c r="D1493" i="11"/>
  <c r="A1494" i="11"/>
  <c r="C1495" i="10"/>
  <c r="D1495" i="10"/>
  <c r="A1496" i="10"/>
  <c r="D1496" i="10" l="1"/>
  <c r="A1497" i="10"/>
  <c r="C1496" i="10"/>
  <c r="C1494" i="11"/>
  <c r="A1495" i="11"/>
  <c r="D1494" i="11"/>
  <c r="C1495" i="9"/>
  <c r="D1495" i="9"/>
  <c r="A1496" i="9"/>
  <c r="D1496" i="9" l="1"/>
  <c r="C1496" i="9"/>
  <c r="A1497" i="9"/>
  <c r="C1495" i="11"/>
  <c r="D1495" i="11"/>
  <c r="A1496" i="11"/>
  <c r="C1497" i="10"/>
  <c r="A1498" i="10"/>
  <c r="D1497" i="10"/>
  <c r="A1499" i="10" l="1"/>
  <c r="C1498" i="10"/>
  <c r="D1498" i="10"/>
  <c r="C1496" i="11"/>
  <c r="D1496" i="11"/>
  <c r="A1497" i="11"/>
  <c r="C1497" i="9"/>
  <c r="D1497" i="9"/>
  <c r="A1498" i="9"/>
  <c r="A1499" i="9" l="1"/>
  <c r="C1498" i="9"/>
  <c r="D1498" i="9"/>
  <c r="A1498" i="11"/>
  <c r="C1497" i="11"/>
  <c r="D1497" i="11"/>
  <c r="C1499" i="10"/>
  <c r="D1499" i="10"/>
  <c r="A1500" i="10"/>
  <c r="C1500" i="10" l="1"/>
  <c r="D1500" i="10"/>
  <c r="A1501" i="10"/>
  <c r="C1498" i="11"/>
  <c r="D1498" i="11"/>
  <c r="A1499" i="11"/>
  <c r="C1499" i="9"/>
  <c r="D1499" i="9"/>
  <c r="A1500" i="9"/>
  <c r="D1500" i="9" l="1"/>
  <c r="A1501" i="9"/>
  <c r="C1500" i="9"/>
  <c r="C1499" i="11"/>
  <c r="D1499" i="11"/>
  <c r="A1500" i="11"/>
  <c r="C1501" i="10"/>
  <c r="D1501" i="10"/>
  <c r="A1502" i="10"/>
  <c r="C1502" i="10" l="1"/>
  <c r="D1502" i="10"/>
  <c r="A1503" i="10"/>
  <c r="C1500" i="11"/>
  <c r="D1500" i="11"/>
  <c r="A1501" i="11"/>
  <c r="A1502" i="9"/>
  <c r="C1501" i="9"/>
  <c r="D1501" i="9"/>
  <c r="C1502" i="9" l="1"/>
  <c r="D1502" i="9"/>
  <c r="A1503" i="9"/>
  <c r="A1502" i="11"/>
  <c r="C1501" i="11"/>
  <c r="D1501" i="11"/>
  <c r="C1503" i="10"/>
  <c r="A1504" i="10"/>
  <c r="D1503" i="10"/>
  <c r="C1504" i="10" l="1"/>
  <c r="A1505" i="10"/>
  <c r="D1504" i="10"/>
  <c r="C1502" i="11"/>
  <c r="D1502" i="11"/>
  <c r="A1503" i="11"/>
  <c r="C1503" i="9"/>
  <c r="D1503" i="9"/>
  <c r="A1504" i="9"/>
  <c r="D1504" i="9" l="1"/>
  <c r="C1504" i="9"/>
  <c r="A1505" i="9"/>
  <c r="C1503" i="11"/>
  <c r="D1503" i="11"/>
  <c r="A1504" i="11"/>
  <c r="A1506" i="10"/>
  <c r="C1505" i="10"/>
  <c r="D1505" i="10"/>
  <c r="C1506" i="10" l="1"/>
  <c r="D1506" i="10"/>
  <c r="A1507" i="10"/>
  <c r="C1504" i="11"/>
  <c r="D1504" i="11"/>
  <c r="A1505" i="11"/>
  <c r="C1505" i="9"/>
  <c r="D1505" i="9"/>
  <c r="A1506" i="9"/>
  <c r="C1506" i="9" l="1"/>
  <c r="D1506" i="9"/>
  <c r="A1507" i="9"/>
  <c r="C1505" i="11"/>
  <c r="D1505" i="11"/>
  <c r="A1506" i="11"/>
  <c r="A1508" i="10"/>
  <c r="C1507" i="10"/>
  <c r="D1507" i="10"/>
  <c r="C1508" i="10" l="1"/>
  <c r="D1508" i="10"/>
  <c r="A1509" i="10"/>
  <c r="C1506" i="11"/>
  <c r="D1506" i="11"/>
  <c r="A1507" i="11"/>
  <c r="C1507" i="9"/>
  <c r="D1507" i="9"/>
  <c r="A1508" i="9"/>
  <c r="D1508" i="9" l="1"/>
  <c r="A1509" i="9"/>
  <c r="C1508" i="9"/>
  <c r="C1507" i="11"/>
  <c r="D1507" i="11"/>
  <c r="A1508" i="11"/>
  <c r="D1509" i="10"/>
  <c r="C1509" i="10"/>
  <c r="A1510" i="10"/>
  <c r="C1510" i="10" l="1"/>
  <c r="A1511" i="10"/>
  <c r="D1510" i="10"/>
  <c r="D1508" i="11"/>
  <c r="A1509" i="11"/>
  <c r="C1508" i="11"/>
  <c r="C1509" i="9"/>
  <c r="D1509" i="9"/>
  <c r="A1510" i="9"/>
  <c r="C1510" i="9" l="1"/>
  <c r="D1510" i="9"/>
  <c r="A1511" i="9"/>
  <c r="C1509" i="11"/>
  <c r="D1509" i="11"/>
  <c r="A1510" i="11"/>
  <c r="D1511" i="10"/>
  <c r="C1511" i="10"/>
  <c r="A1512" i="10"/>
  <c r="D1512" i="10" l="1"/>
  <c r="A1513" i="10"/>
  <c r="C1512" i="10"/>
  <c r="C1510" i="11"/>
  <c r="D1510" i="11"/>
  <c r="A1511" i="11"/>
  <c r="C1511" i="9"/>
  <c r="D1511" i="9"/>
  <c r="A1512" i="9"/>
  <c r="D1512" i="9" l="1"/>
  <c r="C1512" i="9"/>
  <c r="A1513" i="9"/>
  <c r="D1511" i="11"/>
  <c r="A1512" i="11"/>
  <c r="C1511" i="11"/>
  <c r="D1513" i="10"/>
  <c r="A1514" i="10"/>
  <c r="C1513" i="10"/>
  <c r="A1515" i="10" l="1"/>
  <c r="C1514" i="10"/>
  <c r="D1514" i="10"/>
  <c r="C1512" i="11"/>
  <c r="D1512" i="11"/>
  <c r="A1513" i="11"/>
  <c r="C1513" i="9"/>
  <c r="D1513" i="9"/>
  <c r="A1514" i="9"/>
  <c r="C1514" i="9" l="1"/>
  <c r="D1514" i="9"/>
  <c r="A1515" i="9"/>
  <c r="A1514" i="11"/>
  <c r="C1513" i="11"/>
  <c r="D1513" i="11"/>
  <c r="C1515" i="10"/>
  <c r="D1515" i="10"/>
  <c r="A1516" i="10"/>
  <c r="C1516" i="10" l="1"/>
  <c r="D1516" i="10"/>
  <c r="A1517" i="10"/>
  <c r="C1514" i="11"/>
  <c r="D1514" i="11"/>
  <c r="A1515" i="11"/>
  <c r="A1516" i="9"/>
  <c r="C1515" i="9"/>
  <c r="D1515" i="9"/>
  <c r="C1516" i="9" l="1"/>
  <c r="D1516" i="9"/>
  <c r="A1517" i="9"/>
  <c r="C1515" i="11"/>
  <c r="D1515" i="11"/>
  <c r="A1516" i="11"/>
  <c r="D1517" i="10"/>
  <c r="A1518" i="10"/>
  <c r="C1517" i="10"/>
  <c r="C1518" i="10" l="1"/>
  <c r="D1518" i="10"/>
  <c r="A1519" i="10"/>
  <c r="C1516" i="11"/>
  <c r="D1516" i="11"/>
  <c r="A1517" i="11"/>
  <c r="A1518" i="9"/>
  <c r="C1517" i="9"/>
  <c r="D1517" i="9"/>
  <c r="D1518" i="9" l="1"/>
  <c r="A1519" i="9"/>
  <c r="C1518" i="9"/>
  <c r="C1517" i="11"/>
  <c r="D1517" i="11"/>
  <c r="A1518" i="11"/>
  <c r="C1519" i="10"/>
  <c r="D1519" i="10"/>
  <c r="A1520" i="10"/>
  <c r="C1520" i="10" l="1"/>
  <c r="D1520" i="10"/>
  <c r="A1521" i="10"/>
  <c r="A1519" i="11"/>
  <c r="D1518" i="11"/>
  <c r="C1518" i="11"/>
  <c r="C1519" i="9"/>
  <c r="D1519" i="9"/>
  <c r="A1520" i="9"/>
  <c r="C1520" i="9" l="1"/>
  <c r="D1520" i="9"/>
  <c r="A1521" i="9"/>
  <c r="C1519" i="11"/>
  <c r="D1519" i="11"/>
  <c r="A1520" i="11"/>
  <c r="C1521" i="10"/>
  <c r="D1521" i="10"/>
  <c r="A1522" i="10"/>
  <c r="C1522" i="10" l="1"/>
  <c r="D1522" i="10"/>
  <c r="A1523" i="10"/>
  <c r="C1520" i="11"/>
  <c r="D1520" i="11"/>
  <c r="A1521" i="11"/>
  <c r="D1521" i="9"/>
  <c r="C1521" i="9"/>
  <c r="A1522" i="9"/>
  <c r="C1522" i="9" l="1"/>
  <c r="D1522" i="9"/>
  <c r="A1523" i="9"/>
  <c r="C1521" i="11"/>
  <c r="D1521" i="11"/>
  <c r="A1522" i="11"/>
  <c r="C1523" i="10"/>
  <c r="D1523" i="10"/>
  <c r="A1524" i="10"/>
  <c r="A1525" i="10" l="1"/>
  <c r="C1524" i="10"/>
  <c r="D1524" i="10"/>
  <c r="C1522" i="11"/>
  <c r="D1522" i="11"/>
  <c r="A1523" i="11"/>
  <c r="C1523" i="9"/>
  <c r="D1523" i="9"/>
  <c r="A1524" i="9"/>
  <c r="C1524" i="9" l="1"/>
  <c r="D1524" i="9"/>
  <c r="A1525" i="9"/>
  <c r="C1523" i="11"/>
  <c r="D1523" i="11"/>
  <c r="A1524" i="11"/>
  <c r="D1525" i="10"/>
  <c r="C1525" i="10"/>
  <c r="A1526" i="10"/>
  <c r="C1526" i="10" l="1"/>
  <c r="D1526" i="10"/>
  <c r="A1527" i="10"/>
  <c r="D1524" i="11"/>
  <c r="A1525" i="11"/>
  <c r="C1524" i="11"/>
  <c r="C1525" i="9"/>
  <c r="D1525" i="9"/>
  <c r="A1526" i="9"/>
  <c r="C1526" i="9" l="1"/>
  <c r="D1526" i="9"/>
  <c r="A1527" i="9"/>
  <c r="C1525" i="11"/>
  <c r="D1525" i="11"/>
  <c r="A1526" i="11"/>
  <c r="C1527" i="10"/>
  <c r="D1527" i="10"/>
  <c r="A1528" i="10"/>
  <c r="C1526" i="11" l="1"/>
  <c r="D1526" i="11"/>
  <c r="A1527" i="11"/>
  <c r="C1527" i="9"/>
  <c r="D1527" i="9"/>
  <c r="A1528" i="9"/>
  <c r="C1528" i="10"/>
  <c r="D1528" i="10"/>
  <c r="A1529" i="10"/>
  <c r="C1529" i="10" l="1"/>
  <c r="D1529" i="10"/>
  <c r="A1530" i="10"/>
  <c r="D1528" i="9"/>
  <c r="C1528" i="9"/>
  <c r="A1529" i="9"/>
  <c r="A1528" i="11"/>
  <c r="C1527" i="11"/>
  <c r="D1527" i="11"/>
  <c r="C1528" i="11" l="1"/>
  <c r="D1528" i="11"/>
  <c r="A1529" i="11"/>
  <c r="C1529" i="9"/>
  <c r="D1529" i="9"/>
  <c r="A1530" i="9"/>
  <c r="A1531" i="10"/>
  <c r="D1530" i="10"/>
  <c r="C1530" i="10"/>
  <c r="C1530" i="9" l="1"/>
  <c r="D1530" i="9"/>
  <c r="A1531" i="9"/>
  <c r="C1531" i="10"/>
  <c r="D1531" i="10"/>
  <c r="A1532" i="10"/>
  <c r="A1530" i="11"/>
  <c r="C1529" i="11"/>
  <c r="D1529" i="11"/>
  <c r="C1530" i="11" l="1"/>
  <c r="D1530" i="11"/>
  <c r="A1531" i="11"/>
  <c r="A1533" i="10"/>
  <c r="C1532" i="10"/>
  <c r="D1532" i="10"/>
  <c r="C1531" i="9"/>
  <c r="D1531" i="9"/>
  <c r="A1532" i="9"/>
  <c r="A1533" i="9" l="1"/>
  <c r="C1532" i="9"/>
  <c r="D1532" i="9"/>
  <c r="A1534" i="10"/>
  <c r="C1533" i="10"/>
  <c r="D1533" i="10"/>
  <c r="C1531" i="11"/>
  <c r="D1531" i="11"/>
  <c r="A1532" i="11"/>
  <c r="C1532" i="11" l="1"/>
  <c r="D1532" i="11"/>
  <c r="A1533" i="11"/>
  <c r="C1534" i="10"/>
  <c r="D1534" i="10"/>
  <c r="A1535" i="10"/>
  <c r="A1534" i="9"/>
  <c r="D1533" i="9"/>
  <c r="C1533" i="9"/>
  <c r="C1534" i="9" l="1"/>
  <c r="D1534" i="9"/>
  <c r="A1535" i="9"/>
  <c r="C1535" i="10"/>
  <c r="D1535" i="10"/>
  <c r="A1536" i="10"/>
  <c r="C1533" i="11"/>
  <c r="D1533" i="11"/>
  <c r="A1534" i="11"/>
  <c r="C1534" i="11" l="1"/>
  <c r="D1534" i="11"/>
  <c r="A1535" i="11"/>
  <c r="C1536" i="10"/>
  <c r="D1536" i="10"/>
  <c r="A1537" i="10"/>
  <c r="C1535" i="9"/>
  <c r="D1535" i="9"/>
  <c r="A1536" i="9"/>
  <c r="C1536" i="9" l="1"/>
  <c r="D1536" i="9"/>
  <c r="A1537" i="9"/>
  <c r="C1537" i="10"/>
  <c r="D1537" i="10"/>
  <c r="A1538" i="10"/>
  <c r="C1535" i="11"/>
  <c r="D1535" i="11"/>
  <c r="A1536" i="11"/>
  <c r="A1539" i="10" l="1"/>
  <c r="C1538" i="10"/>
  <c r="D1538" i="10"/>
  <c r="C1536" i="11"/>
  <c r="D1536" i="11"/>
  <c r="A1537" i="11"/>
  <c r="C1537" i="9"/>
  <c r="D1537" i="9"/>
  <c r="A1538" i="9"/>
  <c r="D1538" i="9" l="1"/>
  <c r="C1538" i="9"/>
  <c r="A1539" i="9"/>
  <c r="D1537" i="11"/>
  <c r="A1538" i="11"/>
  <c r="C1537" i="11"/>
  <c r="C1539" i="10"/>
  <c r="D1539" i="10"/>
  <c r="A1540" i="10"/>
  <c r="C1540" i="10" l="1"/>
  <c r="D1540" i="10"/>
  <c r="A1541" i="10"/>
  <c r="C1538" i="11"/>
  <c r="D1538" i="11"/>
  <c r="A1539" i="11"/>
  <c r="D1539" i="9"/>
  <c r="A1540" i="9"/>
  <c r="C1539" i="9"/>
  <c r="C1540" i="9" l="1"/>
  <c r="D1540" i="9"/>
  <c r="A1541" i="9"/>
  <c r="C1539" i="11"/>
  <c r="D1539" i="11"/>
  <c r="A1540" i="11"/>
  <c r="D1541" i="10"/>
  <c r="C1541" i="10"/>
  <c r="A1542" i="10"/>
  <c r="C1542" i="10" l="1"/>
  <c r="A1543" i="10"/>
  <c r="D1542" i="10"/>
  <c r="D1540" i="11"/>
  <c r="A1541" i="11"/>
  <c r="C1540" i="11"/>
  <c r="C1541" i="9"/>
  <c r="D1541" i="9"/>
  <c r="A1542" i="9"/>
  <c r="A1543" i="9" l="1"/>
  <c r="C1542" i="9"/>
  <c r="D1542" i="9"/>
  <c r="C1541" i="11"/>
  <c r="D1541" i="11"/>
  <c r="A1542" i="11"/>
  <c r="C1543" i="10"/>
  <c r="D1543" i="10"/>
  <c r="A1544" i="10"/>
  <c r="C1544" i="10" l="1"/>
  <c r="D1544" i="10"/>
  <c r="A1545" i="10"/>
  <c r="C1542" i="11"/>
  <c r="D1542" i="11"/>
  <c r="A1543" i="11"/>
  <c r="A1544" i="9"/>
  <c r="D1543" i="9"/>
  <c r="C1543" i="9"/>
  <c r="D1543" i="11" l="1"/>
  <c r="A1544" i="11"/>
  <c r="C1543" i="11"/>
  <c r="D1545" i="10"/>
  <c r="C1545" i="10"/>
  <c r="A1546" i="10"/>
  <c r="C1544" i="9"/>
  <c r="D1544" i="9"/>
  <c r="A1545" i="9"/>
  <c r="A1547" i="10" l="1"/>
  <c r="D1546" i="10"/>
  <c r="C1546" i="10"/>
  <c r="A1545" i="11"/>
  <c r="D1544" i="11"/>
  <c r="C1544" i="11"/>
  <c r="C1545" i="9"/>
  <c r="D1545" i="9"/>
  <c r="A1546" i="9"/>
  <c r="C1546" i="9" l="1"/>
  <c r="D1546" i="9"/>
  <c r="A1547" i="9"/>
  <c r="A1546" i="11"/>
  <c r="C1545" i="11"/>
  <c r="D1545" i="11"/>
  <c r="A1548" i="10"/>
  <c r="C1547" i="10"/>
  <c r="D1547" i="10"/>
  <c r="C1546" i="11" l="1"/>
  <c r="D1546" i="11"/>
  <c r="A1547" i="11"/>
  <c r="D1548" i="10"/>
  <c r="C1548" i="10"/>
  <c r="A1549" i="10"/>
  <c r="C1547" i="9"/>
  <c r="D1547" i="9"/>
  <c r="A1548" i="9"/>
  <c r="C1548" i="9" l="1"/>
  <c r="D1548" i="9"/>
  <c r="A1549" i="9"/>
  <c r="C1549" i="10"/>
  <c r="D1549" i="10"/>
  <c r="A1550" i="10"/>
  <c r="C1547" i="11"/>
  <c r="D1547" i="11"/>
  <c r="A1548" i="11"/>
  <c r="C1548" i="11" l="1"/>
  <c r="D1548" i="11"/>
  <c r="A1549" i="11"/>
  <c r="C1550" i="10"/>
  <c r="D1550" i="10"/>
  <c r="A1551" i="10"/>
  <c r="C1549" i="9"/>
  <c r="D1549" i="9"/>
  <c r="A1550" i="9"/>
  <c r="A1551" i="9" l="1"/>
  <c r="C1550" i="9"/>
  <c r="D1550" i="9"/>
  <c r="A1552" i="10"/>
  <c r="C1551" i="10"/>
  <c r="D1551" i="10"/>
  <c r="C1549" i="11"/>
  <c r="D1549" i="11"/>
  <c r="A1550" i="11"/>
  <c r="C1550" i="11" l="1"/>
  <c r="D1550" i="11"/>
  <c r="A1551" i="11"/>
  <c r="C1552" i="10"/>
  <c r="D1552" i="10"/>
  <c r="A1553" i="10"/>
  <c r="C1551" i="9"/>
  <c r="D1551" i="9"/>
  <c r="A1552" i="9"/>
  <c r="C1552" i="9" l="1"/>
  <c r="A1553" i="9"/>
  <c r="D1552" i="9"/>
  <c r="D1553" i="10"/>
  <c r="C1553" i="10"/>
  <c r="A1554" i="10"/>
  <c r="C1551" i="11"/>
  <c r="D1551" i="11"/>
  <c r="A1552" i="11"/>
  <c r="C1552" i="11" l="1"/>
  <c r="D1552" i="11"/>
  <c r="A1553" i="11"/>
  <c r="C1554" i="10"/>
  <c r="D1554" i="10"/>
  <c r="A1555" i="10"/>
  <c r="C1553" i="9"/>
  <c r="D1553" i="9"/>
  <c r="A1554" i="9"/>
  <c r="C1554" i="9" l="1"/>
  <c r="D1554" i="9"/>
  <c r="A1555" i="9"/>
  <c r="C1555" i="10"/>
  <c r="D1555" i="10"/>
  <c r="A1556" i="10"/>
  <c r="A1554" i="11"/>
  <c r="C1553" i="11"/>
  <c r="D1553" i="11"/>
  <c r="C1554" i="11" l="1"/>
  <c r="D1554" i="11"/>
  <c r="A1555" i="11"/>
  <c r="C1556" i="10"/>
  <c r="D1556" i="10"/>
  <c r="A1557" i="10"/>
  <c r="C1555" i="9"/>
  <c r="D1555" i="9"/>
  <c r="A1556" i="9"/>
  <c r="C1556" i="9" l="1"/>
  <c r="D1556" i="9"/>
  <c r="A1557" i="9"/>
  <c r="D1557" i="10"/>
  <c r="A1558" i="10"/>
  <c r="C1557" i="10"/>
  <c r="C1555" i="11"/>
  <c r="D1555" i="11"/>
  <c r="A1556" i="11"/>
  <c r="D1556" i="11" l="1"/>
  <c r="A1557" i="11"/>
  <c r="C1556" i="11"/>
  <c r="D1558" i="10"/>
  <c r="A1559" i="10"/>
  <c r="C1558" i="10"/>
  <c r="C1557" i="9"/>
  <c r="D1557" i="9"/>
  <c r="A1558" i="9"/>
  <c r="C1558" i="9" l="1"/>
  <c r="D1558" i="9"/>
  <c r="A1559" i="9"/>
  <c r="C1559" i="10"/>
  <c r="A1560" i="10"/>
  <c r="D1559" i="10"/>
  <c r="D1557" i="11"/>
  <c r="A1558" i="11"/>
  <c r="C1557" i="11"/>
  <c r="C1558" i="11" l="1"/>
  <c r="D1558" i="11"/>
  <c r="A1559" i="11"/>
  <c r="C1560" i="10"/>
  <c r="D1560" i="10"/>
  <c r="A1561" i="10"/>
  <c r="A1560" i="9"/>
  <c r="C1559" i="9"/>
  <c r="D1559" i="9"/>
  <c r="C1561" i="10" l="1"/>
  <c r="D1561" i="10"/>
  <c r="A1562" i="10"/>
  <c r="C1560" i="9"/>
  <c r="D1560" i="9"/>
  <c r="A1561" i="9"/>
  <c r="C1559" i="11"/>
  <c r="D1559" i="11"/>
  <c r="A1560" i="11"/>
  <c r="A1561" i="11" l="1"/>
  <c r="C1560" i="11"/>
  <c r="D1560" i="11"/>
  <c r="D1561" i="9"/>
  <c r="A1562" i="9"/>
  <c r="C1561" i="9"/>
  <c r="A1563" i="10"/>
  <c r="C1562" i="10"/>
  <c r="D1562" i="10"/>
  <c r="C1562" i="9" l="1"/>
  <c r="D1562" i="9"/>
  <c r="A1563" i="9"/>
  <c r="C1563" i="10"/>
  <c r="D1563" i="10"/>
  <c r="A1564" i="10"/>
  <c r="A1562" i="11"/>
  <c r="C1561" i="11"/>
  <c r="D1561" i="11"/>
  <c r="C1562" i="11" l="1"/>
  <c r="A1563" i="11"/>
  <c r="D1562" i="11"/>
  <c r="A1565" i="10"/>
  <c r="C1564" i="10"/>
  <c r="D1564" i="10"/>
  <c r="C1563" i="9"/>
  <c r="D1563" i="9"/>
  <c r="A1564" i="9"/>
  <c r="C1564" i="9" l="1"/>
  <c r="D1564" i="9"/>
  <c r="A1565" i="9"/>
  <c r="D1565" i="10"/>
  <c r="C1565" i="10"/>
  <c r="A1566" i="10"/>
  <c r="C1563" i="11"/>
  <c r="D1563" i="11"/>
  <c r="A1564" i="11"/>
  <c r="C1564" i="11" l="1"/>
  <c r="D1564" i="11"/>
  <c r="A1565" i="11"/>
  <c r="D1566" i="10"/>
  <c r="A1567" i="10"/>
  <c r="C1566" i="10"/>
  <c r="C1565" i="9"/>
  <c r="D1565" i="9"/>
  <c r="A1566" i="9"/>
  <c r="A1567" i="9" l="1"/>
  <c r="D1566" i="9"/>
  <c r="C1566" i="9"/>
  <c r="C1567" i="10"/>
  <c r="D1567" i="10"/>
  <c r="A1568" i="10"/>
  <c r="C1565" i="11"/>
  <c r="D1565" i="11"/>
  <c r="A1566" i="11"/>
  <c r="C1568" i="10" l="1"/>
  <c r="D1568" i="10"/>
  <c r="A1569" i="10"/>
  <c r="C1566" i="11"/>
  <c r="D1566" i="11"/>
  <c r="A1567" i="11"/>
  <c r="C1567" i="9"/>
  <c r="D1567" i="9"/>
  <c r="A1568" i="9"/>
  <c r="C1568" i="9" l="1"/>
  <c r="D1568" i="9"/>
  <c r="A1569" i="9"/>
  <c r="C1569" i="10"/>
  <c r="D1569" i="10"/>
  <c r="A1570" i="10"/>
  <c r="C1567" i="11"/>
  <c r="D1567" i="11"/>
  <c r="A1568" i="11"/>
  <c r="C1568" i="11" l="1"/>
  <c r="D1568" i="11"/>
  <c r="A1569" i="11"/>
  <c r="D1570" i="10"/>
  <c r="C1570" i="10"/>
  <c r="A1571" i="10"/>
  <c r="C1569" i="9"/>
  <c r="D1569" i="9"/>
  <c r="A1570" i="9"/>
  <c r="C1571" i="10" l="1"/>
  <c r="A1572" i="10"/>
  <c r="D1571" i="10"/>
  <c r="C1570" i="9"/>
  <c r="D1570" i="9"/>
  <c r="A1571" i="9"/>
  <c r="A1570" i="11"/>
  <c r="D1569" i="11"/>
  <c r="C1569" i="11"/>
  <c r="C1571" i="9" l="1"/>
  <c r="D1571" i="9"/>
  <c r="A1572" i="9"/>
  <c r="A1573" i="10"/>
  <c r="C1572" i="10"/>
  <c r="D1572" i="10"/>
  <c r="C1570" i="11"/>
  <c r="D1570" i="11"/>
  <c r="A1571" i="11"/>
  <c r="C1571" i="11" l="1"/>
  <c r="D1571" i="11"/>
  <c r="A1572" i="11"/>
  <c r="D1573" i="10"/>
  <c r="C1573" i="10"/>
  <c r="A1574" i="10"/>
  <c r="C1572" i="9"/>
  <c r="D1572" i="9"/>
  <c r="A1573" i="9"/>
  <c r="C1574" i="10" l="1"/>
  <c r="D1574" i="10"/>
  <c r="A1575" i="10"/>
  <c r="C1573" i="9"/>
  <c r="D1573" i="9"/>
  <c r="A1574" i="9"/>
  <c r="D1572" i="11"/>
  <c r="A1573" i="11"/>
  <c r="C1572" i="11"/>
  <c r="C1574" i="9" l="1"/>
  <c r="D1574" i="9"/>
  <c r="A1575" i="9"/>
  <c r="D1573" i="11"/>
  <c r="A1574" i="11"/>
  <c r="C1573" i="11"/>
  <c r="C1575" i="10"/>
  <c r="D1575" i="10"/>
  <c r="A1576" i="10"/>
  <c r="C1574" i="11" l="1"/>
  <c r="D1574" i="11"/>
  <c r="A1575" i="11"/>
  <c r="C1576" i="10"/>
  <c r="A1577" i="10"/>
  <c r="D1576" i="10"/>
  <c r="D1575" i="9"/>
  <c r="A1576" i="9"/>
  <c r="C1575" i="9"/>
  <c r="C1576" i="9" l="1"/>
  <c r="D1576" i="9"/>
  <c r="A1577" i="9"/>
  <c r="C1577" i="10"/>
  <c r="A1578" i="10"/>
  <c r="D1577" i="10"/>
  <c r="C1575" i="11"/>
  <c r="D1575" i="11"/>
  <c r="A1576" i="11"/>
  <c r="D1576" i="11" l="1"/>
  <c r="A1577" i="11"/>
  <c r="C1576" i="11"/>
  <c r="A1579" i="10"/>
  <c r="C1578" i="10"/>
  <c r="D1578" i="10"/>
  <c r="D1577" i="9"/>
  <c r="A1578" i="9"/>
  <c r="C1577" i="9"/>
  <c r="C1578" i="9" l="1"/>
  <c r="D1578" i="9"/>
  <c r="A1579" i="9"/>
  <c r="D1579" i="10"/>
  <c r="A1580" i="10"/>
  <c r="C1579" i="10"/>
  <c r="A1578" i="11"/>
  <c r="C1577" i="11"/>
  <c r="D1577" i="11"/>
  <c r="C1578" i="11" l="1"/>
  <c r="A1579" i="11"/>
  <c r="D1578" i="11"/>
  <c r="C1580" i="10"/>
  <c r="D1580" i="10"/>
  <c r="A1581" i="10"/>
  <c r="C1579" i="9"/>
  <c r="D1579" i="9"/>
  <c r="A1580" i="9"/>
  <c r="C1580" i="9" l="1"/>
  <c r="D1580" i="9"/>
  <c r="A1581" i="9"/>
  <c r="A1582" i="10"/>
  <c r="C1581" i="10"/>
  <c r="D1581" i="10"/>
  <c r="C1579" i="11"/>
  <c r="D1579" i="11"/>
  <c r="A1580" i="11"/>
  <c r="C1580" i="11" l="1"/>
  <c r="D1580" i="11"/>
  <c r="A1581" i="11"/>
  <c r="D1582" i="10"/>
  <c r="C1582" i="10"/>
  <c r="A1583" i="10"/>
  <c r="C1581" i="9"/>
  <c r="D1581" i="9"/>
  <c r="A1582" i="9"/>
  <c r="A1583" i="9" l="1"/>
  <c r="D1582" i="9"/>
  <c r="C1582" i="9"/>
  <c r="C1583" i="10"/>
  <c r="D1583" i="10"/>
  <c r="A1584" i="10"/>
  <c r="C1581" i="11"/>
  <c r="D1581" i="11"/>
  <c r="A1582" i="11"/>
  <c r="A1583" i="11" l="1"/>
  <c r="C1582" i="11"/>
  <c r="D1582" i="11"/>
  <c r="C1584" i="10"/>
  <c r="A1585" i="10"/>
  <c r="D1584" i="10"/>
  <c r="C1583" i="9"/>
  <c r="D1583" i="9"/>
  <c r="A1584" i="9"/>
  <c r="C1584" i="9" l="1"/>
  <c r="D1584" i="9"/>
  <c r="A1585" i="9"/>
  <c r="A1586" i="10"/>
  <c r="C1585" i="10"/>
  <c r="D1585" i="10"/>
  <c r="C1583" i="11"/>
  <c r="D1583" i="11"/>
  <c r="A1584" i="11"/>
  <c r="C1584" i="11" l="1"/>
  <c r="D1584" i="11"/>
  <c r="A1585" i="11"/>
  <c r="C1586" i="10"/>
  <c r="D1586" i="10"/>
  <c r="A1587" i="10"/>
  <c r="C1585" i="9"/>
  <c r="D1585" i="9"/>
  <c r="A1586" i="9"/>
  <c r="C1586" i="9" l="1"/>
  <c r="D1586" i="9"/>
  <c r="A1587" i="9"/>
  <c r="D1587" i="10"/>
  <c r="C1587" i="10"/>
  <c r="A1588" i="10"/>
  <c r="C1585" i="11"/>
  <c r="D1585" i="11"/>
  <c r="A1586" i="11"/>
  <c r="C1586" i="11" l="1"/>
  <c r="D1586" i="11"/>
  <c r="A1587" i="11"/>
  <c r="C1588" i="10"/>
  <c r="D1588" i="10"/>
  <c r="A1589" i="10"/>
  <c r="C1587" i="9"/>
  <c r="D1587" i="9"/>
  <c r="A1588" i="9"/>
  <c r="C1587" i="11" l="1"/>
  <c r="D1587" i="11"/>
  <c r="A1588" i="11"/>
  <c r="C1588" i="9"/>
  <c r="D1588" i="9"/>
  <c r="A1589" i="9"/>
  <c r="D1589" i="10"/>
  <c r="C1589" i="10"/>
  <c r="A1590" i="10"/>
  <c r="C1590" i="10" l="1"/>
  <c r="D1590" i="10"/>
  <c r="A1591" i="10"/>
  <c r="C1589" i="9"/>
  <c r="D1589" i="9"/>
  <c r="A1590" i="9"/>
  <c r="D1588" i="11"/>
  <c r="A1589" i="11"/>
  <c r="C1588" i="11"/>
  <c r="D1589" i="11" l="1"/>
  <c r="A1590" i="11"/>
  <c r="C1589" i="11"/>
  <c r="C1590" i="9"/>
  <c r="D1590" i="9"/>
  <c r="A1591" i="9"/>
  <c r="C1591" i="10"/>
  <c r="D1591" i="10"/>
  <c r="A1592" i="10"/>
  <c r="C1592" i="10" l="1"/>
  <c r="D1592" i="10"/>
  <c r="A1593" i="10"/>
  <c r="C1591" i="9"/>
  <c r="D1591" i="9"/>
  <c r="A1592" i="9"/>
  <c r="A1591" i="11"/>
  <c r="C1590" i="11"/>
  <c r="D1590" i="11"/>
  <c r="C1591" i="11" l="1"/>
  <c r="D1591" i="11"/>
  <c r="A1592" i="11"/>
  <c r="C1593" i="10"/>
  <c r="A1594" i="10"/>
  <c r="D1593" i="10"/>
  <c r="C1592" i="9"/>
  <c r="D1592" i="9"/>
  <c r="A1593" i="9"/>
  <c r="A1595" i="10" l="1"/>
  <c r="C1594" i="10"/>
  <c r="D1594" i="10"/>
  <c r="D1593" i="9"/>
  <c r="A1594" i="9"/>
  <c r="C1593" i="9"/>
  <c r="C1592" i="11"/>
  <c r="D1592" i="11"/>
  <c r="A1593" i="11"/>
  <c r="A1594" i="11" l="1"/>
  <c r="C1593" i="11"/>
  <c r="D1593" i="11"/>
  <c r="C1594" i="9"/>
  <c r="D1594" i="9"/>
  <c r="A1595" i="9"/>
  <c r="C1595" i="10"/>
  <c r="D1595" i="10"/>
  <c r="A1596" i="10"/>
  <c r="C1595" i="9" l="1"/>
  <c r="D1595" i="9"/>
  <c r="A1596" i="9"/>
  <c r="C1596" i="10"/>
  <c r="D1596" i="10"/>
  <c r="A1597" i="10"/>
  <c r="C1594" i="11"/>
  <c r="A1595" i="11"/>
  <c r="D1594" i="11"/>
  <c r="C1595" i="11" l="1"/>
  <c r="D1595" i="11"/>
  <c r="A1596" i="11"/>
  <c r="D1597" i="10"/>
  <c r="A1598" i="10"/>
  <c r="C1597" i="10"/>
  <c r="C1596" i="9"/>
  <c r="D1596" i="9"/>
  <c r="A1597" i="9"/>
  <c r="C1597" i="9" l="1"/>
  <c r="D1597" i="9"/>
  <c r="A1598" i="9"/>
  <c r="C1596" i="11"/>
  <c r="D1596" i="11"/>
  <c r="A1597" i="11"/>
  <c r="A1599" i="10"/>
  <c r="D1598" i="10"/>
  <c r="C1598" i="10"/>
  <c r="A1598" i="11" l="1"/>
  <c r="D1597" i="11"/>
  <c r="C1597" i="11"/>
  <c r="D1599" i="10"/>
  <c r="C1599" i="10"/>
  <c r="A1600" i="10"/>
  <c r="A1599" i="9"/>
  <c r="C1598" i="9"/>
  <c r="D1598" i="9"/>
  <c r="C1600" i="10" l="1"/>
  <c r="D1600" i="10"/>
  <c r="A1601" i="10"/>
  <c r="C1599" i="9"/>
  <c r="D1599" i="9"/>
  <c r="A1600" i="9"/>
  <c r="C1598" i="11"/>
  <c r="D1598" i="11"/>
  <c r="A1599" i="11"/>
  <c r="C1599" i="11" l="1"/>
  <c r="D1599" i="11"/>
  <c r="A1600" i="11"/>
  <c r="C1600" i="9"/>
  <c r="D1600" i="9"/>
  <c r="A1601" i="9"/>
  <c r="C1601" i="10"/>
  <c r="D1601" i="10"/>
  <c r="A1602" i="10"/>
  <c r="C1602" i="10" l="1"/>
  <c r="D1602" i="10"/>
  <c r="A1603" i="10"/>
  <c r="C1601" i="9"/>
  <c r="D1601" i="9"/>
  <c r="A1602" i="9"/>
  <c r="C1600" i="11"/>
  <c r="D1600" i="11"/>
  <c r="A1601" i="11"/>
  <c r="C1602" i="9" l="1"/>
  <c r="D1602" i="9"/>
  <c r="A1603" i="9"/>
  <c r="C1601" i="11"/>
  <c r="D1601" i="11"/>
  <c r="A1602" i="11"/>
  <c r="A1604" i="10"/>
  <c r="C1603" i="10"/>
  <c r="D1603" i="10"/>
  <c r="D1604" i="10" l="1"/>
  <c r="C1604" i="10"/>
  <c r="A1605" i="10"/>
  <c r="C1602" i="11"/>
  <c r="D1602" i="11"/>
  <c r="A1603" i="11"/>
  <c r="C1603" i="9"/>
  <c r="D1603" i="9"/>
  <c r="A1604" i="9"/>
  <c r="C1604" i="9" l="1"/>
  <c r="D1604" i="9"/>
  <c r="A1605" i="9"/>
  <c r="C1603" i="11"/>
  <c r="D1603" i="11"/>
  <c r="A1604" i="11"/>
  <c r="D1605" i="10"/>
  <c r="C1605" i="10"/>
  <c r="A1606" i="10"/>
  <c r="C1606" i="10" l="1"/>
  <c r="D1606" i="10"/>
  <c r="A1607" i="10"/>
  <c r="D1604" i="11"/>
  <c r="A1605" i="11"/>
  <c r="C1604" i="11"/>
  <c r="C1605" i="9"/>
  <c r="D1605" i="9"/>
  <c r="A1606" i="9"/>
  <c r="A1607" i="9" l="1"/>
  <c r="C1606" i="9"/>
  <c r="D1606" i="9"/>
  <c r="D1605" i="11"/>
  <c r="A1606" i="11"/>
  <c r="C1605" i="11"/>
  <c r="C1607" i="10"/>
  <c r="D1607" i="10"/>
  <c r="A1608" i="10"/>
  <c r="C1608" i="10" l="1"/>
  <c r="D1608" i="10"/>
  <c r="A1609" i="10"/>
  <c r="C1606" i="11"/>
  <c r="D1606" i="11"/>
  <c r="A1607" i="11"/>
  <c r="C1607" i="9"/>
  <c r="D1607" i="9"/>
  <c r="A1608" i="9"/>
  <c r="C1608" i="9" l="1"/>
  <c r="D1608" i="9"/>
  <c r="A1609" i="9"/>
  <c r="C1607" i="11"/>
  <c r="D1607" i="11"/>
  <c r="A1608" i="11"/>
  <c r="C1609" i="10"/>
  <c r="D1609" i="10"/>
  <c r="A1610" i="10"/>
  <c r="A1611" i="10" l="1"/>
  <c r="C1610" i="10"/>
  <c r="D1610" i="10"/>
  <c r="C1608" i="11"/>
  <c r="D1608" i="11"/>
  <c r="A1609" i="11"/>
  <c r="D1609" i="9"/>
  <c r="A1610" i="9"/>
  <c r="C1609" i="9"/>
  <c r="C1610" i="9" l="1"/>
  <c r="D1610" i="9"/>
  <c r="A1611" i="9"/>
  <c r="A1610" i="11"/>
  <c r="C1609" i="11"/>
  <c r="D1609" i="11"/>
  <c r="C1611" i="10"/>
  <c r="D1611" i="10"/>
  <c r="A1612" i="10"/>
  <c r="C1612" i="10" l="1"/>
  <c r="D1612" i="10"/>
  <c r="A1613" i="10"/>
  <c r="C1610" i="11"/>
  <c r="D1610" i="11"/>
  <c r="A1611" i="11"/>
  <c r="C1611" i="9"/>
  <c r="D1611" i="9"/>
  <c r="A1612" i="9"/>
  <c r="C1612" i="9" l="1"/>
  <c r="D1612" i="9"/>
  <c r="A1613" i="9"/>
  <c r="C1611" i="11"/>
  <c r="A1612" i="11"/>
  <c r="D1611" i="11"/>
  <c r="C1613" i="10"/>
  <c r="D1613" i="10"/>
  <c r="A1614" i="10"/>
  <c r="C1614" i="10" l="1"/>
  <c r="D1614" i="10"/>
  <c r="A1615" i="10"/>
  <c r="C1612" i="11"/>
  <c r="D1612" i="11"/>
  <c r="A1613" i="11"/>
  <c r="A1614" i="9"/>
  <c r="C1613" i="9"/>
  <c r="D1613" i="9"/>
  <c r="A1615" i="9" l="1"/>
  <c r="C1614" i="9"/>
  <c r="D1614" i="9"/>
  <c r="C1613" i="11"/>
  <c r="D1613" i="11"/>
  <c r="A1614" i="11"/>
  <c r="A1616" i="10"/>
  <c r="C1615" i="10"/>
  <c r="D1615" i="10"/>
  <c r="D1616" i="10" l="1"/>
  <c r="C1616" i="10"/>
  <c r="A1617" i="10"/>
  <c r="C1614" i="11"/>
  <c r="D1614" i="11"/>
  <c r="A1615" i="11"/>
  <c r="C1615" i="9"/>
  <c r="D1615" i="9"/>
  <c r="A1616" i="9"/>
  <c r="C1616" i="9" l="1"/>
  <c r="D1616" i="9"/>
  <c r="A1617" i="9"/>
  <c r="C1615" i="11"/>
  <c r="D1615" i="11"/>
  <c r="A1616" i="11"/>
  <c r="C1617" i="10"/>
  <c r="A1618" i="10"/>
  <c r="D1617" i="10"/>
  <c r="C1618" i="10" l="1"/>
  <c r="D1618" i="10"/>
  <c r="A1619" i="10"/>
  <c r="D1616" i="11"/>
  <c r="C1616" i="11"/>
  <c r="A1617" i="11"/>
  <c r="C1617" i="9"/>
  <c r="D1617" i="9"/>
  <c r="A1618" i="9"/>
  <c r="C1618" i="9" l="1"/>
  <c r="D1618" i="9"/>
  <c r="A1619" i="9"/>
  <c r="C1617" i="11"/>
  <c r="D1617" i="11"/>
  <c r="A1618" i="11"/>
  <c r="C1619" i="10"/>
  <c r="D1619" i="10"/>
  <c r="A1620" i="10"/>
  <c r="C1620" i="10" l="1"/>
  <c r="D1620" i="10"/>
  <c r="A1621" i="10"/>
  <c r="D1619" i="9"/>
  <c r="A1620" i="9"/>
  <c r="C1619" i="9"/>
  <c r="D1618" i="11"/>
  <c r="A1619" i="11"/>
  <c r="C1618" i="11"/>
  <c r="C1619" i="11" l="1"/>
  <c r="D1619" i="11"/>
  <c r="A1620" i="11"/>
  <c r="C1620" i="9"/>
  <c r="D1620" i="9"/>
  <c r="A1621" i="9"/>
  <c r="C1621" i="10"/>
  <c r="A1622" i="10"/>
  <c r="D1621" i="10"/>
  <c r="D1622" i="10" l="1"/>
  <c r="A1623" i="10"/>
  <c r="C1622" i="10"/>
  <c r="C1621" i="9"/>
  <c r="D1621" i="9"/>
  <c r="A1622" i="9"/>
  <c r="D1620" i="11"/>
  <c r="A1621" i="11"/>
  <c r="C1620" i="11"/>
  <c r="A1622" i="11" l="1"/>
  <c r="C1621" i="11"/>
  <c r="D1621" i="11"/>
  <c r="D1622" i="9"/>
  <c r="A1623" i="9"/>
  <c r="C1622" i="9"/>
  <c r="C1623" i="10"/>
  <c r="D1623" i="10"/>
  <c r="A1624" i="10"/>
  <c r="C1624" i="10" l="1"/>
  <c r="D1624" i="10"/>
  <c r="A1625" i="10"/>
  <c r="C1623" i="9"/>
  <c r="D1623" i="9"/>
  <c r="A1624" i="9"/>
  <c r="C1622" i="11"/>
  <c r="D1622" i="11"/>
  <c r="A1623" i="11"/>
  <c r="C1623" i="11" l="1"/>
  <c r="D1623" i="11"/>
  <c r="A1624" i="11"/>
  <c r="C1624" i="9"/>
  <c r="D1624" i="9"/>
  <c r="A1625" i="9"/>
  <c r="C1625" i="10"/>
  <c r="D1625" i="10"/>
  <c r="A1626" i="10"/>
  <c r="D1626" i="10" l="1"/>
  <c r="C1626" i="10"/>
  <c r="A1627" i="10"/>
  <c r="D1625" i="9"/>
  <c r="A1626" i="9"/>
  <c r="C1625" i="9"/>
  <c r="A1625" i="11"/>
  <c r="D1624" i="11"/>
  <c r="C1624" i="11"/>
  <c r="C1626" i="9" l="1"/>
  <c r="D1626" i="9"/>
  <c r="A1627" i="9"/>
  <c r="A1626" i="11"/>
  <c r="C1625" i="11"/>
  <c r="D1625" i="11"/>
  <c r="C1627" i="10"/>
  <c r="D1627" i="10"/>
  <c r="A1628" i="10"/>
  <c r="C1628" i="10" l="1"/>
  <c r="D1628" i="10"/>
  <c r="A1629" i="10"/>
  <c r="C1626" i="11"/>
  <c r="D1626" i="11"/>
  <c r="A1627" i="11"/>
  <c r="C1627" i="9"/>
  <c r="D1627" i="9"/>
  <c r="A1628" i="9"/>
  <c r="C1627" i="11" l="1"/>
  <c r="D1627" i="11"/>
  <c r="A1628" i="11"/>
  <c r="C1628" i="9"/>
  <c r="D1628" i="9"/>
  <c r="A1629" i="9"/>
  <c r="C1629" i="10"/>
  <c r="D1629" i="10"/>
  <c r="A1630" i="10"/>
  <c r="C1630" i="10" l="1"/>
  <c r="D1630" i="10"/>
  <c r="A1631" i="10"/>
  <c r="D1629" i="9"/>
  <c r="A1630" i="9"/>
  <c r="C1629" i="9"/>
  <c r="C1628" i="11"/>
  <c r="D1628" i="11"/>
  <c r="A1629" i="11"/>
  <c r="C1629" i="11" l="1"/>
  <c r="A1630" i="11"/>
  <c r="D1629" i="11"/>
  <c r="A1631" i="9"/>
  <c r="C1630" i="9"/>
  <c r="D1630" i="9"/>
  <c r="A1632" i="10"/>
  <c r="C1631" i="10"/>
  <c r="D1631" i="10"/>
  <c r="D1632" i="10" l="1"/>
  <c r="C1632" i="10"/>
  <c r="A1633" i="10"/>
  <c r="C1631" i="9"/>
  <c r="D1631" i="9"/>
  <c r="A1632" i="9"/>
  <c r="A1631" i="11"/>
  <c r="C1630" i="11"/>
  <c r="D1630" i="11"/>
  <c r="C1632" i="9" l="1"/>
  <c r="D1632" i="9"/>
  <c r="A1633" i="9"/>
  <c r="C1631" i="11"/>
  <c r="D1631" i="11"/>
  <c r="A1632" i="11"/>
  <c r="C1633" i="10"/>
  <c r="D1633" i="10"/>
  <c r="A1634" i="10"/>
  <c r="C1634" i="10" l="1"/>
  <c r="D1634" i="10"/>
  <c r="A1635" i="10"/>
  <c r="D1632" i="11"/>
  <c r="C1632" i="11"/>
  <c r="A1633" i="11"/>
  <c r="C1633" i="9"/>
  <c r="D1633" i="9"/>
  <c r="A1634" i="9"/>
  <c r="C1634" i="9" l="1"/>
  <c r="D1634" i="9"/>
  <c r="A1635" i="9"/>
  <c r="C1633" i="11"/>
  <c r="D1633" i="11"/>
  <c r="A1634" i="11"/>
  <c r="C1635" i="10"/>
  <c r="D1635" i="10"/>
  <c r="A1636" i="10"/>
  <c r="C1636" i="10" l="1"/>
  <c r="D1636" i="10"/>
  <c r="A1637" i="10"/>
  <c r="C1634" i="11"/>
  <c r="D1634" i="11"/>
  <c r="A1635" i="11"/>
  <c r="C1635" i="9"/>
  <c r="D1635" i="9"/>
  <c r="A1636" i="9"/>
  <c r="C1636" i="9" l="1"/>
  <c r="D1636" i="9"/>
  <c r="A1637" i="9"/>
  <c r="C1635" i="11"/>
  <c r="D1635" i="11"/>
  <c r="A1636" i="11"/>
  <c r="C1637" i="10"/>
  <c r="A1638" i="10"/>
  <c r="D1637" i="10"/>
  <c r="C1638" i="10" l="1"/>
  <c r="D1638" i="10"/>
  <c r="A1639" i="10"/>
  <c r="C1637" i="9"/>
  <c r="D1637" i="9"/>
  <c r="A1638" i="9"/>
  <c r="D1636" i="11"/>
  <c r="A1637" i="11"/>
  <c r="C1636" i="11"/>
  <c r="A1638" i="11" l="1"/>
  <c r="C1637" i="11"/>
  <c r="D1637" i="11"/>
  <c r="C1638" i="9"/>
  <c r="D1638" i="9"/>
  <c r="A1639" i="9"/>
  <c r="C1639" i="10"/>
  <c r="D1639" i="10"/>
  <c r="A1640" i="10"/>
  <c r="C1639" i="9" l="1"/>
  <c r="D1639" i="9"/>
  <c r="A1640" i="9"/>
  <c r="A1641" i="10"/>
  <c r="C1640" i="10"/>
  <c r="D1640" i="10"/>
  <c r="D1638" i="11"/>
  <c r="A1639" i="11"/>
  <c r="C1638" i="11"/>
  <c r="C1641" i="10" l="1"/>
  <c r="D1641" i="10"/>
  <c r="A1642" i="10"/>
  <c r="C1639" i="11"/>
  <c r="D1639" i="11"/>
  <c r="A1640" i="11"/>
  <c r="C1640" i="9"/>
  <c r="D1640" i="9"/>
  <c r="A1641" i="9"/>
  <c r="C1640" i="11" l="1"/>
  <c r="D1640" i="11"/>
  <c r="A1641" i="11"/>
  <c r="D1641" i="9"/>
  <c r="A1642" i="9"/>
  <c r="C1641" i="9"/>
  <c r="D1642" i="10"/>
  <c r="C1642" i="10"/>
  <c r="A1643" i="10"/>
  <c r="C1643" i="10" l="1"/>
  <c r="D1643" i="10"/>
  <c r="A1644" i="10"/>
  <c r="C1642" i="9"/>
  <c r="D1642" i="9"/>
  <c r="A1643" i="9"/>
  <c r="A1642" i="11"/>
  <c r="C1641" i="11"/>
  <c r="D1641" i="11"/>
  <c r="C1643" i="9" l="1"/>
  <c r="D1643" i="9"/>
  <c r="A1644" i="9"/>
  <c r="C1642" i="11"/>
  <c r="D1642" i="11"/>
  <c r="A1643" i="11"/>
  <c r="C1644" i="10"/>
  <c r="D1644" i="10"/>
  <c r="A1645" i="10"/>
  <c r="C1644" i="9" l="1"/>
  <c r="D1644" i="9"/>
  <c r="A1645" i="9"/>
  <c r="C1645" i="10"/>
  <c r="D1645" i="10"/>
  <c r="A1646" i="10"/>
  <c r="C1643" i="11"/>
  <c r="D1643" i="11"/>
  <c r="A1644" i="11"/>
  <c r="A1645" i="11" l="1"/>
  <c r="D1644" i="11"/>
  <c r="C1644" i="11"/>
  <c r="C1646" i="10"/>
  <c r="D1646" i="10"/>
  <c r="A1647" i="10"/>
  <c r="C1645" i="9"/>
  <c r="D1645" i="9"/>
  <c r="A1646" i="9"/>
  <c r="A1647" i="9" l="1"/>
  <c r="C1646" i="9"/>
  <c r="D1646" i="9"/>
  <c r="A1648" i="10"/>
  <c r="C1647" i="10"/>
  <c r="D1647" i="10"/>
  <c r="C1645" i="11"/>
  <c r="D1645" i="11"/>
  <c r="A1646" i="11"/>
  <c r="C1646" i="11" l="1"/>
  <c r="D1646" i="11"/>
  <c r="A1647" i="11"/>
  <c r="D1648" i="10"/>
  <c r="A1649" i="10"/>
  <c r="C1648" i="10"/>
  <c r="C1647" i="9"/>
  <c r="D1647" i="9"/>
  <c r="A1648" i="9"/>
  <c r="C1648" i="9" l="1"/>
  <c r="D1648" i="9"/>
  <c r="A1649" i="9"/>
  <c r="C1649" i="10"/>
  <c r="D1649" i="10"/>
  <c r="A1650" i="10"/>
  <c r="C1647" i="11"/>
  <c r="D1647" i="11"/>
  <c r="A1648" i="11"/>
  <c r="C1650" i="10" l="1"/>
  <c r="D1650" i="10"/>
  <c r="A1651" i="10"/>
  <c r="D1648" i="11"/>
  <c r="C1648" i="11"/>
  <c r="A1649" i="11"/>
  <c r="C1649" i="9"/>
  <c r="D1649" i="9"/>
  <c r="A1650" i="9"/>
  <c r="C1650" i="9" l="1"/>
  <c r="D1650" i="9"/>
  <c r="A1651" i="9"/>
  <c r="C1649" i="11"/>
  <c r="D1649" i="11"/>
  <c r="A1650" i="11"/>
  <c r="C1651" i="10"/>
  <c r="D1651" i="10"/>
  <c r="A1652" i="10"/>
  <c r="C1652" i="10" l="1"/>
  <c r="D1652" i="10"/>
  <c r="A1653" i="10"/>
  <c r="A1651" i="11"/>
  <c r="C1650" i="11"/>
  <c r="D1650" i="11"/>
  <c r="C1651" i="9"/>
  <c r="D1651" i="9"/>
  <c r="A1652" i="9"/>
  <c r="C1652" i="9" l="1"/>
  <c r="D1652" i="9"/>
  <c r="A1653" i="9"/>
  <c r="C1653" i="10"/>
  <c r="A1654" i="10"/>
  <c r="D1653" i="10"/>
  <c r="C1651" i="11"/>
  <c r="D1651" i="11"/>
  <c r="A1652" i="11"/>
  <c r="D1652" i="11" l="1"/>
  <c r="A1653" i="11"/>
  <c r="C1652" i="11"/>
  <c r="A1655" i="10"/>
  <c r="C1654" i="10"/>
  <c r="D1654" i="10"/>
  <c r="C1653" i="9"/>
  <c r="D1653" i="9"/>
  <c r="A1654" i="9"/>
  <c r="C1654" i="9" l="1"/>
  <c r="D1654" i="9"/>
  <c r="A1655" i="9"/>
  <c r="C1655" i="10"/>
  <c r="D1655" i="10"/>
  <c r="A1656" i="10"/>
  <c r="A1654" i="11"/>
  <c r="C1653" i="11"/>
  <c r="D1653" i="11"/>
  <c r="C1654" i="11" l="1"/>
  <c r="D1654" i="11"/>
  <c r="A1655" i="11"/>
  <c r="C1656" i="10"/>
  <c r="D1656" i="10"/>
  <c r="A1657" i="10"/>
  <c r="C1655" i="9"/>
  <c r="D1655" i="9"/>
  <c r="A1656" i="9"/>
  <c r="C1656" i="9" l="1"/>
  <c r="D1656" i="9"/>
  <c r="A1657" i="9"/>
  <c r="C1657" i="10"/>
  <c r="D1657" i="10"/>
  <c r="A1658" i="10"/>
  <c r="C1655" i="11"/>
  <c r="D1655" i="11"/>
  <c r="A1656" i="11"/>
  <c r="C1656" i="11" l="1"/>
  <c r="D1656" i="11"/>
  <c r="A1657" i="11"/>
  <c r="D1658" i="10"/>
  <c r="C1658" i="10"/>
  <c r="A1659" i="10"/>
  <c r="D1657" i="9"/>
  <c r="A1658" i="9"/>
  <c r="C1657" i="9"/>
  <c r="C1659" i="10" l="1"/>
  <c r="D1659" i="10"/>
  <c r="A1660" i="10"/>
  <c r="C1658" i="9"/>
  <c r="D1658" i="9"/>
  <c r="A1659" i="9"/>
  <c r="A1658" i="11"/>
  <c r="D1657" i="11"/>
  <c r="C1657" i="11"/>
  <c r="C1658" i="11" l="1"/>
  <c r="D1658" i="11"/>
  <c r="A1659" i="11"/>
  <c r="C1659" i="9"/>
  <c r="D1659" i="9"/>
  <c r="A1660" i="9"/>
  <c r="A1661" i="10"/>
  <c r="C1660" i="10"/>
  <c r="D1660" i="10"/>
  <c r="A1661" i="9" l="1"/>
  <c r="C1660" i="9"/>
  <c r="D1660" i="9"/>
  <c r="C1661" i="10"/>
  <c r="D1661" i="10"/>
  <c r="A1662" i="10"/>
  <c r="C1659" i="11"/>
  <c r="D1659" i="11"/>
  <c r="A1660" i="11"/>
  <c r="C1662" i="10" l="1"/>
  <c r="D1662" i="10"/>
  <c r="A1663" i="10"/>
  <c r="C1660" i="11"/>
  <c r="D1660" i="11"/>
  <c r="A1661" i="11"/>
  <c r="C1661" i="9"/>
  <c r="D1661" i="9"/>
  <c r="A1662" i="9"/>
  <c r="A1663" i="9" l="1"/>
  <c r="C1662" i="9"/>
  <c r="D1662" i="9"/>
  <c r="C1661" i="11"/>
  <c r="D1661" i="11"/>
  <c r="A1662" i="11"/>
  <c r="A1664" i="10"/>
  <c r="C1663" i="10"/>
  <c r="D1663" i="10"/>
  <c r="D1664" i="10" l="1"/>
  <c r="C1664" i="10"/>
  <c r="A1665" i="10"/>
  <c r="C1662" i="11"/>
  <c r="D1662" i="11"/>
  <c r="A1663" i="11"/>
  <c r="C1663" i="9"/>
  <c r="D1663" i="9"/>
  <c r="A1664" i="9"/>
  <c r="C1663" i="11" l="1"/>
  <c r="D1663" i="11"/>
  <c r="A1664" i="11"/>
  <c r="C1664" i="9"/>
  <c r="D1664" i="9"/>
  <c r="A1665" i="9"/>
  <c r="C1665" i="10"/>
  <c r="D1665" i="10"/>
  <c r="A1666" i="10"/>
  <c r="A1667" i="10" l="1"/>
  <c r="C1666" i="10"/>
  <c r="D1666" i="10"/>
  <c r="C1665" i="9"/>
  <c r="D1665" i="9"/>
  <c r="A1666" i="9"/>
  <c r="D1664" i="11"/>
  <c r="A1665" i="11"/>
  <c r="C1664" i="11"/>
  <c r="C1665" i="11" l="1"/>
  <c r="D1665" i="11"/>
  <c r="A1666" i="11"/>
  <c r="A1667" i="9"/>
  <c r="C1666" i="9"/>
  <c r="D1666" i="9"/>
  <c r="C1667" i="10"/>
  <c r="D1667" i="10"/>
  <c r="A1668" i="10"/>
  <c r="C1668" i="10" l="1"/>
  <c r="D1668" i="10"/>
  <c r="A1669" i="10"/>
  <c r="A1668" i="9"/>
  <c r="C1667" i="9"/>
  <c r="D1667" i="9"/>
  <c r="C1666" i="11"/>
  <c r="D1666" i="11"/>
  <c r="A1667" i="11"/>
  <c r="C1667" i="11" l="1"/>
  <c r="D1667" i="11"/>
  <c r="A1668" i="11"/>
  <c r="C1668" i="9"/>
  <c r="D1668" i="9"/>
  <c r="A1669" i="9"/>
  <c r="C1669" i="10"/>
  <c r="A1670" i="10"/>
  <c r="D1669" i="10"/>
  <c r="C1670" i="10" l="1"/>
  <c r="D1670" i="10"/>
  <c r="A1671" i="10"/>
  <c r="C1669" i="9"/>
  <c r="D1669" i="9"/>
  <c r="A1670" i="9"/>
  <c r="D1668" i="11"/>
  <c r="A1669" i="11"/>
  <c r="C1668" i="11"/>
  <c r="A1670" i="11" l="1"/>
  <c r="C1669" i="11"/>
  <c r="D1669" i="11"/>
  <c r="C1670" i="9"/>
  <c r="D1670" i="9"/>
  <c r="A1671" i="9"/>
  <c r="C1671" i="10"/>
  <c r="D1671" i="10"/>
  <c r="A1672" i="10"/>
  <c r="C1671" i="9" l="1"/>
  <c r="D1671" i="9"/>
  <c r="A1672" i="9"/>
  <c r="A1673" i="10"/>
  <c r="C1672" i="10"/>
  <c r="D1672" i="10"/>
  <c r="A1671" i="11"/>
  <c r="C1670" i="11"/>
  <c r="D1670" i="11"/>
  <c r="C1671" i="11" l="1"/>
  <c r="D1671" i="11"/>
  <c r="A1672" i="11"/>
  <c r="C1673" i="10"/>
  <c r="D1673" i="10"/>
  <c r="A1674" i="10"/>
  <c r="C1672" i="9"/>
  <c r="D1672" i="9"/>
  <c r="A1673" i="9"/>
  <c r="D1673" i="9" l="1"/>
  <c r="A1674" i="9"/>
  <c r="C1673" i="9"/>
  <c r="D1674" i="10"/>
  <c r="C1674" i="10"/>
  <c r="A1675" i="10"/>
  <c r="C1672" i="11"/>
  <c r="D1672" i="11"/>
  <c r="A1673" i="11"/>
  <c r="A1674" i="11" l="1"/>
  <c r="C1673" i="11"/>
  <c r="D1673" i="11"/>
  <c r="C1675" i="10"/>
  <c r="D1675" i="10"/>
  <c r="A1676" i="10"/>
  <c r="C1674" i="9"/>
  <c r="D1674" i="9"/>
  <c r="A1675" i="9"/>
  <c r="C1675" i="9" l="1"/>
  <c r="D1675" i="9"/>
  <c r="A1676" i="9"/>
  <c r="C1676" i="10"/>
  <c r="D1676" i="10"/>
  <c r="A1677" i="10"/>
  <c r="C1674" i="11"/>
  <c r="D1674" i="11"/>
  <c r="A1675" i="11"/>
  <c r="C1675" i="11" l="1"/>
  <c r="D1675" i="11"/>
  <c r="A1676" i="11"/>
  <c r="C1677" i="10"/>
  <c r="D1677" i="10"/>
  <c r="A1678" i="10"/>
  <c r="D1676" i="9"/>
  <c r="A1677" i="9"/>
  <c r="C1676" i="9"/>
  <c r="A1679" i="10" l="1"/>
  <c r="C1678" i="10"/>
  <c r="D1678" i="10"/>
  <c r="C1677" i="9"/>
  <c r="D1677" i="9"/>
  <c r="A1678" i="9"/>
  <c r="C1676" i="11"/>
  <c r="D1676" i="11"/>
  <c r="A1677" i="11"/>
  <c r="D1677" i="11" l="1"/>
  <c r="A1678" i="11"/>
  <c r="C1677" i="11"/>
  <c r="A1679" i="9"/>
  <c r="C1678" i="9"/>
  <c r="D1678" i="9"/>
  <c r="A1680" i="10"/>
  <c r="C1679" i="10"/>
  <c r="D1679" i="10"/>
  <c r="D1680" i="10" l="1"/>
  <c r="C1680" i="10"/>
  <c r="A1681" i="10"/>
  <c r="C1679" i="9"/>
  <c r="D1679" i="9"/>
  <c r="A1680" i="9"/>
  <c r="C1678" i="11"/>
  <c r="D1678" i="11"/>
  <c r="A1679" i="11"/>
  <c r="C1679" i="11" l="1"/>
  <c r="D1679" i="11"/>
  <c r="A1680" i="11"/>
  <c r="C1680" i="9"/>
  <c r="D1680" i="9"/>
  <c r="A1681" i="9"/>
  <c r="C1681" i="10"/>
  <c r="D1681" i="10"/>
  <c r="A1682" i="10"/>
  <c r="C1682" i="10" l="1"/>
  <c r="D1682" i="10"/>
  <c r="A1683" i="10"/>
  <c r="C1681" i="9"/>
  <c r="D1681" i="9"/>
  <c r="A1682" i="9"/>
  <c r="D1680" i="11"/>
  <c r="C1680" i="11"/>
  <c r="A1681" i="11"/>
  <c r="C1681" i="11" l="1"/>
  <c r="D1681" i="11"/>
  <c r="A1682" i="11"/>
  <c r="C1682" i="9"/>
  <c r="D1682" i="9"/>
  <c r="A1683" i="9"/>
  <c r="C1683" i="10"/>
  <c r="D1683" i="10"/>
  <c r="A1684" i="10"/>
  <c r="A1685" i="10" l="1"/>
  <c r="C1684" i="10"/>
  <c r="D1684" i="10"/>
  <c r="D1683" i="9"/>
  <c r="A1684" i="9"/>
  <c r="C1683" i="9"/>
  <c r="D1682" i="11"/>
  <c r="A1683" i="11"/>
  <c r="C1682" i="11"/>
  <c r="A1684" i="11" l="1"/>
  <c r="D1683" i="11"/>
  <c r="C1683" i="11"/>
  <c r="C1684" i="9"/>
  <c r="D1684" i="9"/>
  <c r="A1685" i="9"/>
  <c r="C1685" i="10"/>
  <c r="A1686" i="10"/>
  <c r="D1685" i="10"/>
  <c r="C1686" i="10" l="1"/>
  <c r="D1686" i="10"/>
  <c r="A1687" i="10"/>
  <c r="C1685" i="9"/>
  <c r="D1685" i="9"/>
  <c r="A1686" i="9"/>
  <c r="D1684" i="11"/>
  <c r="A1685" i="11"/>
  <c r="C1684" i="11"/>
  <c r="A1686" i="11" l="1"/>
  <c r="C1685" i="11"/>
  <c r="D1685" i="11"/>
  <c r="C1686" i="9"/>
  <c r="D1686" i="9"/>
  <c r="A1687" i="9"/>
  <c r="C1687" i="10"/>
  <c r="D1687" i="10"/>
  <c r="A1688" i="10"/>
  <c r="C1688" i="10" l="1"/>
  <c r="D1688" i="10"/>
  <c r="A1689" i="10"/>
  <c r="C1687" i="9"/>
  <c r="D1687" i="9"/>
  <c r="A1688" i="9"/>
  <c r="C1686" i="11"/>
  <c r="D1686" i="11"/>
  <c r="A1687" i="11"/>
  <c r="C1687" i="11" l="1"/>
  <c r="D1687" i="11"/>
  <c r="A1688" i="11"/>
  <c r="C1688" i="9"/>
  <c r="D1688" i="9"/>
  <c r="A1689" i="9"/>
  <c r="D1689" i="10"/>
  <c r="A1690" i="10"/>
  <c r="C1689" i="10"/>
  <c r="D1690" i="10" l="1"/>
  <c r="C1690" i="10"/>
  <c r="A1691" i="10"/>
  <c r="D1689" i="9"/>
  <c r="A1690" i="9"/>
  <c r="C1689" i="9"/>
  <c r="C1688" i="11"/>
  <c r="D1688" i="11"/>
  <c r="A1689" i="11"/>
  <c r="A1690" i="11" l="1"/>
  <c r="C1689" i="11"/>
  <c r="D1689" i="11"/>
  <c r="C1690" i="9"/>
  <c r="D1690" i="9"/>
  <c r="A1691" i="9"/>
  <c r="C1691" i="10"/>
  <c r="D1691" i="10"/>
  <c r="A1692" i="10"/>
  <c r="C1692" i="10" l="1"/>
  <c r="D1692" i="10"/>
  <c r="A1693" i="10"/>
  <c r="A1692" i="9"/>
  <c r="C1691" i="9"/>
  <c r="D1691" i="9"/>
  <c r="C1690" i="11"/>
  <c r="A1691" i="11"/>
  <c r="D1690" i="11"/>
  <c r="C1691" i="11" l="1"/>
  <c r="D1691" i="11"/>
  <c r="A1692" i="11"/>
  <c r="C1692" i="9"/>
  <c r="D1692" i="9"/>
  <c r="A1693" i="9"/>
  <c r="C1693" i="10"/>
  <c r="D1693" i="10"/>
  <c r="A1694" i="10"/>
  <c r="C1693" i="9" l="1"/>
  <c r="D1693" i="9"/>
  <c r="A1694" i="9"/>
  <c r="C1694" i="10"/>
  <c r="D1694" i="10"/>
  <c r="A1695" i="10"/>
  <c r="C1692" i="11"/>
  <c r="D1692" i="11"/>
  <c r="A1693" i="11"/>
  <c r="C1693" i="11" l="1"/>
  <c r="D1693" i="11"/>
  <c r="A1694" i="11"/>
  <c r="A1696" i="10"/>
  <c r="C1695" i="10"/>
  <c r="D1695" i="10"/>
  <c r="A1695" i="9"/>
  <c r="C1694" i="9"/>
  <c r="D1694" i="9"/>
  <c r="C1695" i="9" l="1"/>
  <c r="D1695" i="9"/>
  <c r="A1696" i="9"/>
  <c r="D1696" i="10"/>
  <c r="C1696" i="10"/>
  <c r="A1697" i="10"/>
  <c r="C1694" i="11"/>
  <c r="D1694" i="11"/>
  <c r="A1695" i="11"/>
  <c r="C1695" i="11" l="1"/>
  <c r="D1695" i="11"/>
  <c r="A1696" i="11"/>
  <c r="D1697" i="10"/>
  <c r="A1698" i="10"/>
  <c r="C1697" i="10"/>
  <c r="C1696" i="9"/>
  <c r="D1696" i="9"/>
  <c r="A1697" i="9"/>
  <c r="C1697" i="9" l="1"/>
  <c r="D1697" i="9"/>
  <c r="A1698" i="9"/>
  <c r="C1698" i="10"/>
  <c r="D1698" i="10"/>
  <c r="A1699" i="10"/>
  <c r="A1697" i="11"/>
  <c r="D1696" i="11"/>
  <c r="C1696" i="11"/>
  <c r="C1697" i="11" l="1"/>
  <c r="D1697" i="11"/>
  <c r="A1698" i="11"/>
  <c r="C1699" i="10"/>
  <c r="D1699" i="10"/>
  <c r="A1700" i="10"/>
  <c r="C1698" i="9"/>
  <c r="D1698" i="9"/>
  <c r="A1699" i="9"/>
  <c r="C1699" i="9" l="1"/>
  <c r="D1699" i="9"/>
  <c r="A1700" i="9"/>
  <c r="C1700" i="10"/>
  <c r="D1700" i="10"/>
  <c r="A1701" i="10"/>
  <c r="C1698" i="11"/>
  <c r="D1698" i="11"/>
  <c r="A1699" i="11"/>
  <c r="C1699" i="11" l="1"/>
  <c r="D1699" i="11"/>
  <c r="A1700" i="11"/>
  <c r="C1701" i="10"/>
  <c r="A1702" i="10"/>
  <c r="D1701" i="10"/>
  <c r="C1700" i="9"/>
  <c r="D1700" i="9"/>
  <c r="A1701" i="9"/>
  <c r="C1701" i="9" l="1"/>
  <c r="D1701" i="9"/>
  <c r="A1702" i="9"/>
  <c r="C1702" i="10"/>
  <c r="D1702" i="10"/>
  <c r="A1703" i="10"/>
  <c r="D1700" i="11"/>
  <c r="C1700" i="11"/>
  <c r="A1701" i="11"/>
  <c r="C1701" i="11" l="1"/>
  <c r="D1701" i="11"/>
  <c r="A1702" i="11"/>
  <c r="D1703" i="10"/>
  <c r="A1704" i="10"/>
  <c r="C1703" i="10"/>
  <c r="C1702" i="9"/>
  <c r="D1702" i="9"/>
  <c r="A1703" i="9"/>
  <c r="C1703" i="9" l="1"/>
  <c r="D1703" i="9"/>
  <c r="A1704" i="9"/>
  <c r="C1704" i="10"/>
  <c r="D1704" i="10"/>
  <c r="A1705" i="10"/>
  <c r="D1702" i="11"/>
  <c r="A1703" i="11"/>
  <c r="C1702" i="11"/>
  <c r="C1703" i="11" l="1"/>
  <c r="D1703" i="11"/>
  <c r="A1704" i="11"/>
  <c r="C1704" i="9"/>
  <c r="D1704" i="9"/>
  <c r="A1705" i="9"/>
  <c r="C1705" i="10"/>
  <c r="D1705" i="10"/>
  <c r="A1706" i="10"/>
  <c r="D1706" i="10" l="1"/>
  <c r="C1706" i="10"/>
  <c r="A1707" i="10"/>
  <c r="D1705" i="9"/>
  <c r="A1706" i="9"/>
  <c r="C1705" i="9"/>
  <c r="C1704" i="11"/>
  <c r="D1704" i="11"/>
  <c r="A1705" i="11"/>
  <c r="A1706" i="11" l="1"/>
  <c r="C1705" i="11"/>
  <c r="D1705" i="11"/>
  <c r="C1706" i="9"/>
  <c r="D1706" i="9"/>
  <c r="A1707" i="9"/>
  <c r="C1707" i="10"/>
  <c r="D1707" i="10"/>
  <c r="A1708" i="10"/>
  <c r="C1708" i="10" l="1"/>
  <c r="D1708" i="10"/>
  <c r="A1709" i="10"/>
  <c r="A1708" i="9"/>
  <c r="C1707" i="9"/>
  <c r="D1707" i="9"/>
  <c r="C1706" i="11"/>
  <c r="A1707" i="11"/>
  <c r="D1706" i="11"/>
  <c r="A1708" i="11" l="1"/>
  <c r="C1707" i="11"/>
  <c r="D1707" i="11"/>
  <c r="C1708" i="9"/>
  <c r="D1708" i="9"/>
  <c r="A1709" i="9"/>
  <c r="D1709" i="10"/>
  <c r="A1710" i="10"/>
  <c r="C1709" i="10"/>
  <c r="C1710" i="10" l="1"/>
  <c r="D1710" i="10"/>
  <c r="A1711" i="10"/>
  <c r="C1709" i="9"/>
  <c r="D1709" i="9"/>
  <c r="A1710" i="9"/>
  <c r="C1708" i="11"/>
  <c r="D1708" i="11"/>
  <c r="A1709" i="11"/>
  <c r="C1709" i="11" l="1"/>
  <c r="D1709" i="11"/>
  <c r="A1710" i="11"/>
  <c r="A1712" i="10"/>
  <c r="C1711" i="10"/>
  <c r="D1711" i="10"/>
  <c r="A1711" i="9"/>
  <c r="C1710" i="9"/>
  <c r="D1710" i="9"/>
  <c r="D1712" i="10" l="1"/>
  <c r="C1712" i="10"/>
  <c r="A1713" i="10"/>
  <c r="C1711" i="9"/>
  <c r="D1711" i="9"/>
  <c r="A1712" i="9"/>
  <c r="C1710" i="11"/>
  <c r="D1710" i="11"/>
  <c r="A1711" i="11"/>
  <c r="C1712" i="9" l="1"/>
  <c r="D1712" i="9"/>
  <c r="A1713" i="9"/>
  <c r="C1713" i="10"/>
  <c r="D1713" i="10"/>
  <c r="A1714" i="10"/>
  <c r="C1711" i="11"/>
  <c r="D1711" i="11"/>
  <c r="A1712" i="11"/>
  <c r="C1712" i="11" l="1"/>
  <c r="D1712" i="11"/>
  <c r="A1713" i="11"/>
  <c r="C1714" i="10"/>
  <c r="D1714" i="10"/>
  <c r="A1715" i="10"/>
  <c r="C1713" i="9"/>
  <c r="D1713" i="9"/>
  <c r="A1714" i="9"/>
  <c r="A1715" i="9" l="1"/>
  <c r="C1714" i="9"/>
  <c r="D1714" i="9"/>
  <c r="D1715" i="10"/>
  <c r="A1716" i="10"/>
  <c r="C1715" i="10"/>
  <c r="A1714" i="11"/>
  <c r="D1713" i="11"/>
  <c r="C1713" i="11"/>
  <c r="C1716" i="10" l="1"/>
  <c r="D1716" i="10"/>
  <c r="A1717" i="10"/>
  <c r="C1714" i="11"/>
  <c r="D1714" i="11"/>
  <c r="A1715" i="11"/>
  <c r="C1715" i="9"/>
  <c r="D1715" i="9"/>
  <c r="A1716" i="9"/>
  <c r="C1716" i="9" l="1"/>
  <c r="D1716" i="9"/>
  <c r="A1717" i="9"/>
  <c r="C1715" i="11"/>
  <c r="D1715" i="11"/>
  <c r="A1716" i="11"/>
  <c r="C1717" i="10"/>
  <c r="A1718" i="10"/>
  <c r="D1717" i="10"/>
  <c r="C1718" i="10" l="1"/>
  <c r="D1718" i="10"/>
  <c r="A1719" i="10"/>
  <c r="D1716" i="11"/>
  <c r="C1716" i="11"/>
  <c r="A1717" i="11"/>
  <c r="C1717" i="9"/>
  <c r="D1717" i="9"/>
  <c r="A1718" i="9"/>
  <c r="C1718" i="9" l="1"/>
  <c r="D1718" i="9"/>
  <c r="A1719" i="9"/>
  <c r="C1717" i="11"/>
  <c r="D1717" i="11"/>
  <c r="A1718" i="11"/>
  <c r="C1719" i="10"/>
  <c r="D1719" i="10"/>
  <c r="A1720" i="10"/>
  <c r="C1720" i="10" l="1"/>
  <c r="A1721" i="10"/>
  <c r="D1720" i="10"/>
  <c r="C1718" i="11"/>
  <c r="D1718" i="11"/>
  <c r="A1719" i="11"/>
  <c r="C1719" i="9"/>
  <c r="D1719" i="9"/>
  <c r="A1720" i="9"/>
  <c r="C1720" i="9" l="1"/>
  <c r="D1720" i="9"/>
  <c r="A1721" i="9"/>
  <c r="D1719" i="11"/>
  <c r="A1720" i="11"/>
  <c r="C1719" i="11"/>
  <c r="D1721" i="10"/>
  <c r="A1722" i="10"/>
  <c r="C1721" i="10"/>
  <c r="D1722" i="10" l="1"/>
  <c r="C1722" i="10"/>
  <c r="A1723" i="10"/>
  <c r="D1721" i="9"/>
  <c r="A1722" i="9"/>
  <c r="C1721" i="9"/>
  <c r="C1720" i="11"/>
  <c r="D1720" i="11"/>
  <c r="A1721" i="11"/>
  <c r="A1722" i="11" l="1"/>
  <c r="C1721" i="11"/>
  <c r="D1721" i="11"/>
  <c r="C1722" i="9"/>
  <c r="D1722" i="9"/>
  <c r="A1723" i="9"/>
  <c r="C1723" i="10"/>
  <c r="D1723" i="10"/>
  <c r="A1724" i="10"/>
  <c r="C1724" i="10" l="1"/>
  <c r="D1724" i="10"/>
  <c r="A1725" i="10"/>
  <c r="D1723" i="9"/>
  <c r="A1724" i="9"/>
  <c r="C1723" i="9"/>
  <c r="C1722" i="11"/>
  <c r="D1722" i="11"/>
  <c r="A1723" i="11"/>
  <c r="C1723" i="11" l="1"/>
  <c r="D1723" i="11"/>
  <c r="A1724" i="11"/>
  <c r="C1724" i="9"/>
  <c r="D1724" i="9"/>
  <c r="A1725" i="9"/>
  <c r="C1725" i="10"/>
  <c r="D1725" i="10"/>
  <c r="A1726" i="10"/>
  <c r="C1726" i="10" l="1"/>
  <c r="D1726" i="10"/>
  <c r="A1727" i="10"/>
  <c r="C1725" i="9"/>
  <c r="D1725" i="9"/>
  <c r="A1726" i="9"/>
  <c r="A1725" i="11"/>
  <c r="C1724" i="11"/>
  <c r="D1724" i="11"/>
  <c r="A1727" i="9" l="1"/>
  <c r="C1726" i="9"/>
  <c r="D1726" i="9"/>
  <c r="C1725" i="11"/>
  <c r="D1725" i="11"/>
  <c r="A1726" i="11"/>
  <c r="A1728" i="10"/>
  <c r="D1727" i="10"/>
  <c r="C1727" i="10"/>
  <c r="D1728" i="10" l="1"/>
  <c r="C1728" i="10"/>
  <c r="A1729" i="10"/>
  <c r="C1726" i="11"/>
  <c r="D1726" i="11"/>
  <c r="A1727" i="11"/>
  <c r="C1727" i="9"/>
  <c r="D1727" i="9"/>
  <c r="A1728" i="9"/>
  <c r="C1728" i="9" l="1"/>
  <c r="D1728" i="9"/>
  <c r="A1729" i="9"/>
  <c r="C1727" i="11"/>
  <c r="D1727" i="11"/>
  <c r="A1728" i="11"/>
  <c r="C1729" i="10"/>
  <c r="D1729" i="10"/>
  <c r="A1730" i="10"/>
  <c r="C1730" i="10" l="1"/>
  <c r="D1730" i="10"/>
  <c r="A1731" i="10"/>
  <c r="C1728" i="11"/>
  <c r="D1728" i="11"/>
  <c r="A1729" i="11"/>
  <c r="C1729" i="9"/>
  <c r="D1729" i="9"/>
  <c r="A1730" i="9"/>
  <c r="D1730" i="9" l="1"/>
  <c r="A1731" i="9"/>
  <c r="C1730" i="9"/>
  <c r="D1729" i="11"/>
  <c r="A1730" i="11"/>
  <c r="C1729" i="11"/>
  <c r="C1731" i="10"/>
  <c r="D1731" i="10"/>
  <c r="A1732" i="10"/>
  <c r="C1732" i="10" l="1"/>
  <c r="D1732" i="10"/>
  <c r="A1733" i="10"/>
  <c r="A1731" i="11"/>
  <c r="D1730" i="11"/>
  <c r="C1730" i="11"/>
  <c r="C1731" i="9"/>
  <c r="D1731" i="9"/>
  <c r="A1732" i="9"/>
  <c r="C1732" i="9" l="1"/>
  <c r="D1732" i="9"/>
  <c r="A1733" i="9"/>
  <c r="C1731" i="11"/>
  <c r="D1731" i="11"/>
  <c r="A1732" i="11"/>
  <c r="C1733" i="10"/>
  <c r="A1734" i="10"/>
  <c r="D1733" i="10"/>
  <c r="C1734" i="10" l="1"/>
  <c r="D1734" i="10"/>
  <c r="A1735" i="10"/>
  <c r="D1732" i="11"/>
  <c r="C1732" i="11"/>
  <c r="A1733" i="11"/>
  <c r="C1733" i="9"/>
  <c r="D1733" i="9"/>
  <c r="A1734" i="9"/>
  <c r="C1734" i="9" l="1"/>
  <c r="D1734" i="9"/>
  <c r="A1735" i="9"/>
  <c r="C1733" i="11"/>
  <c r="D1733" i="11"/>
  <c r="A1734" i="11"/>
  <c r="C1735" i="10"/>
  <c r="D1735" i="10"/>
  <c r="A1736" i="10"/>
  <c r="C1736" i="10" l="1"/>
  <c r="D1736" i="10"/>
  <c r="A1737" i="10"/>
  <c r="C1734" i="11"/>
  <c r="D1734" i="11"/>
  <c r="A1735" i="11"/>
  <c r="C1735" i="9"/>
  <c r="D1735" i="9"/>
  <c r="A1736" i="9"/>
  <c r="C1736" i="9" l="1"/>
  <c r="D1736" i="9"/>
  <c r="A1737" i="9"/>
  <c r="C1735" i="11"/>
  <c r="D1735" i="11"/>
  <c r="A1736" i="11"/>
  <c r="C1737" i="10"/>
  <c r="D1737" i="10"/>
  <c r="A1738" i="10"/>
  <c r="D1738" i="10" l="1"/>
  <c r="C1738" i="10"/>
  <c r="A1739" i="10"/>
  <c r="D1736" i="11"/>
  <c r="A1737" i="11"/>
  <c r="C1736" i="11"/>
  <c r="D1737" i="9"/>
  <c r="A1738" i="9"/>
  <c r="C1737" i="9"/>
  <c r="C1738" i="9" l="1"/>
  <c r="D1738" i="9"/>
  <c r="A1739" i="9"/>
  <c r="A1738" i="11"/>
  <c r="C1737" i="11"/>
  <c r="D1737" i="11"/>
  <c r="C1739" i="10"/>
  <c r="D1739" i="10"/>
  <c r="A1740" i="10"/>
  <c r="C1740" i="10" l="1"/>
  <c r="D1740" i="10"/>
  <c r="A1741" i="10"/>
  <c r="C1738" i="11"/>
  <c r="D1738" i="11"/>
  <c r="A1739" i="11"/>
  <c r="C1739" i="9"/>
  <c r="D1739" i="9"/>
  <c r="A1740" i="9"/>
  <c r="C1740" i="9" l="1"/>
  <c r="D1740" i="9"/>
  <c r="A1741" i="9"/>
  <c r="C1739" i="11"/>
  <c r="D1739" i="11"/>
  <c r="A1740" i="11"/>
  <c r="C1741" i="10"/>
  <c r="D1741" i="10"/>
  <c r="A1742" i="10"/>
  <c r="C1742" i="10" l="1"/>
  <c r="D1742" i="10"/>
  <c r="A1743" i="10"/>
  <c r="C1740" i="11"/>
  <c r="D1740" i="11"/>
  <c r="A1741" i="11"/>
  <c r="C1741" i="9"/>
  <c r="D1741" i="9"/>
  <c r="A1742" i="9"/>
  <c r="A1743" i="9" l="1"/>
  <c r="C1742" i="9"/>
  <c r="D1742" i="9"/>
  <c r="A1742" i="11"/>
  <c r="C1741" i="11"/>
  <c r="D1741" i="11"/>
  <c r="A1744" i="10"/>
  <c r="C1743" i="10"/>
  <c r="D1743" i="10"/>
  <c r="D1744" i="10" l="1"/>
  <c r="C1744" i="10"/>
  <c r="A1745" i="10"/>
  <c r="C1742" i="11"/>
  <c r="D1742" i="11"/>
  <c r="A1743" i="11"/>
  <c r="C1743" i="9"/>
  <c r="D1743" i="9"/>
  <c r="A1744" i="9"/>
  <c r="C1744" i="9" l="1"/>
  <c r="A1745" i="9"/>
  <c r="D1744" i="9"/>
  <c r="C1743" i="11"/>
  <c r="D1743" i="11"/>
  <c r="A1744" i="11"/>
  <c r="C1745" i="10"/>
  <c r="D1745" i="10"/>
  <c r="A1746" i="10"/>
  <c r="C1746" i="10" l="1"/>
  <c r="D1746" i="10"/>
  <c r="A1747" i="10"/>
  <c r="C1744" i="11"/>
  <c r="D1744" i="11"/>
  <c r="A1745" i="11"/>
  <c r="C1745" i="9"/>
  <c r="D1745" i="9"/>
  <c r="A1746" i="9"/>
  <c r="C1746" i="9" l="1"/>
  <c r="D1746" i="9"/>
  <c r="A1747" i="9"/>
  <c r="C1745" i="11"/>
  <c r="D1745" i="11"/>
  <c r="A1746" i="11"/>
  <c r="C1747" i="10"/>
  <c r="D1747" i="10"/>
  <c r="A1748" i="10"/>
  <c r="C1746" i="11" l="1"/>
  <c r="D1746" i="11"/>
  <c r="A1747" i="11"/>
  <c r="C1748" i="10"/>
  <c r="D1748" i="10"/>
  <c r="A1749" i="10"/>
  <c r="C1747" i="9"/>
  <c r="D1747" i="9"/>
  <c r="A1748" i="9"/>
  <c r="C1748" i="9" l="1"/>
  <c r="D1748" i="9"/>
  <c r="A1749" i="9"/>
  <c r="C1749" i="10"/>
  <c r="A1750" i="10"/>
  <c r="D1749" i="10"/>
  <c r="A1748" i="11"/>
  <c r="D1747" i="11"/>
  <c r="C1747" i="11"/>
  <c r="D1748" i="11" l="1"/>
  <c r="C1748" i="11"/>
  <c r="A1749" i="11"/>
  <c r="C1750" i="10"/>
  <c r="D1750" i="10"/>
  <c r="A1751" i="10"/>
  <c r="C1749" i="9"/>
  <c r="D1749" i="9"/>
  <c r="A1750" i="9"/>
  <c r="C1750" i="9" l="1"/>
  <c r="D1750" i="9"/>
  <c r="A1751" i="9"/>
  <c r="C1751" i="10"/>
  <c r="D1751" i="10"/>
  <c r="A1752" i="10"/>
  <c r="C1749" i="11"/>
  <c r="D1749" i="11"/>
  <c r="A1750" i="11"/>
  <c r="C1752" i="10" l="1"/>
  <c r="D1752" i="10"/>
  <c r="A1753" i="10"/>
  <c r="C1750" i="11"/>
  <c r="D1750" i="11"/>
  <c r="A1751" i="11"/>
  <c r="C1751" i="9"/>
  <c r="D1751" i="9"/>
  <c r="A1752" i="9"/>
  <c r="C1752" i="9" l="1"/>
  <c r="D1752" i="9"/>
  <c r="A1753" i="9"/>
  <c r="C1751" i="11"/>
  <c r="D1751" i="11"/>
  <c r="A1752" i="11"/>
  <c r="C1753" i="10"/>
  <c r="D1753" i="10"/>
  <c r="A1754" i="10"/>
  <c r="D1754" i="10" l="1"/>
  <c r="C1754" i="10"/>
  <c r="A1755" i="10"/>
  <c r="C1752" i="11"/>
  <c r="D1752" i="11"/>
  <c r="A1753" i="11"/>
  <c r="D1753" i="9"/>
  <c r="A1754" i="9"/>
  <c r="C1753" i="9"/>
  <c r="C1754" i="9" l="1"/>
  <c r="D1754" i="9"/>
  <c r="A1755" i="9"/>
  <c r="A1754" i="11"/>
  <c r="D1753" i="11"/>
  <c r="C1753" i="11"/>
  <c r="C1755" i="10"/>
  <c r="D1755" i="10"/>
  <c r="A1756" i="10"/>
  <c r="A1757" i="10" l="1"/>
  <c r="C1756" i="10"/>
  <c r="D1756" i="10"/>
  <c r="C1754" i="11"/>
  <c r="D1754" i="11"/>
  <c r="A1755" i="11"/>
  <c r="C1755" i="9"/>
  <c r="D1755" i="9"/>
  <c r="A1756" i="9"/>
  <c r="C1756" i="9" l="1"/>
  <c r="D1756" i="9"/>
  <c r="A1757" i="9"/>
  <c r="C1755" i="11"/>
  <c r="D1755" i="11"/>
  <c r="A1756" i="11"/>
  <c r="C1757" i="10"/>
  <c r="D1757" i="10"/>
  <c r="A1758" i="10"/>
  <c r="C1758" i="10" l="1"/>
  <c r="D1758" i="10"/>
  <c r="A1759" i="10"/>
  <c r="C1756" i="11"/>
  <c r="D1756" i="11"/>
  <c r="A1757" i="11"/>
  <c r="C1757" i="9"/>
  <c r="D1757" i="9"/>
  <c r="A1758" i="9"/>
  <c r="C1757" i="11" l="1"/>
  <c r="D1757" i="11"/>
  <c r="A1758" i="11"/>
  <c r="A1759" i="9"/>
  <c r="C1758" i="9"/>
  <c r="D1758" i="9"/>
  <c r="A1760" i="10"/>
  <c r="C1759" i="10"/>
  <c r="D1759" i="10"/>
  <c r="D1760" i="10" l="1"/>
  <c r="C1760" i="10"/>
  <c r="A1761" i="10"/>
  <c r="C1759" i="9"/>
  <c r="D1759" i="9"/>
  <c r="A1760" i="9"/>
  <c r="A1759" i="11"/>
  <c r="C1758" i="11"/>
  <c r="D1758" i="11"/>
  <c r="C1760" i="9" l="1"/>
  <c r="D1760" i="9"/>
  <c r="A1761" i="9"/>
  <c r="C1759" i="11"/>
  <c r="D1759" i="11"/>
  <c r="A1760" i="11"/>
  <c r="C1761" i="10"/>
  <c r="D1761" i="10"/>
  <c r="A1762" i="10"/>
  <c r="C1762" i="10" l="1"/>
  <c r="D1762" i="10"/>
  <c r="A1763" i="10"/>
  <c r="C1760" i="11"/>
  <c r="D1760" i="11"/>
  <c r="A1761" i="11"/>
  <c r="A1762" i="9"/>
  <c r="D1761" i="9"/>
  <c r="C1761" i="9"/>
  <c r="C1761" i="11" l="1"/>
  <c r="D1761" i="11"/>
  <c r="A1762" i="11"/>
  <c r="C1763" i="10"/>
  <c r="D1763" i="10"/>
  <c r="A1764" i="10"/>
  <c r="C1762" i="9"/>
  <c r="D1762" i="9"/>
  <c r="A1763" i="9"/>
  <c r="C1763" i="9" l="1"/>
  <c r="D1763" i="9"/>
  <c r="A1764" i="9"/>
  <c r="C1764" i="10"/>
  <c r="D1764" i="10"/>
  <c r="A1765" i="10"/>
  <c r="C1762" i="11"/>
  <c r="D1762" i="11"/>
  <c r="A1763" i="11"/>
  <c r="C1765" i="10" l="1"/>
  <c r="A1766" i="10"/>
  <c r="D1765" i="10"/>
  <c r="C1763" i="11"/>
  <c r="D1763" i="11"/>
  <c r="A1764" i="11"/>
  <c r="C1764" i="9"/>
  <c r="D1764" i="9"/>
  <c r="A1765" i="9"/>
  <c r="C1765" i="9" l="1"/>
  <c r="D1765" i="9"/>
  <c r="A1766" i="9"/>
  <c r="D1764" i="11"/>
  <c r="A1765" i="11"/>
  <c r="C1764" i="11"/>
  <c r="C1766" i="10"/>
  <c r="D1766" i="10"/>
  <c r="A1767" i="10"/>
  <c r="C1767" i="10" l="1"/>
  <c r="D1767" i="10"/>
  <c r="A1768" i="10"/>
  <c r="C1765" i="11"/>
  <c r="D1765" i="11"/>
  <c r="A1766" i="11"/>
  <c r="C1766" i="9"/>
  <c r="D1766" i="9"/>
  <c r="A1767" i="9"/>
  <c r="A1768" i="9" l="1"/>
  <c r="D1767" i="9"/>
  <c r="C1767" i="9"/>
  <c r="C1766" i="11"/>
  <c r="D1766" i="11"/>
  <c r="A1767" i="11"/>
  <c r="C1768" i="10"/>
  <c r="D1768" i="10"/>
  <c r="A1769" i="10"/>
  <c r="D1769" i="10" l="1"/>
  <c r="C1769" i="10"/>
  <c r="A1770" i="10"/>
  <c r="C1767" i="11"/>
  <c r="D1767" i="11"/>
  <c r="A1768" i="11"/>
  <c r="A1769" i="9"/>
  <c r="C1768" i="9"/>
  <c r="D1768" i="9"/>
  <c r="D1769" i="9" l="1"/>
  <c r="A1770" i="9"/>
  <c r="C1769" i="9"/>
  <c r="C1768" i="11"/>
  <c r="D1768" i="11"/>
  <c r="A1769" i="11"/>
  <c r="D1770" i="10"/>
  <c r="C1770" i="10"/>
  <c r="A1771" i="10"/>
  <c r="C1771" i="10" l="1"/>
  <c r="D1771" i="10"/>
  <c r="A1772" i="10"/>
  <c r="A1770" i="11"/>
  <c r="C1769" i="11"/>
  <c r="D1769" i="11"/>
  <c r="C1770" i="9"/>
  <c r="D1770" i="9"/>
  <c r="A1771" i="9"/>
  <c r="C1771" i="9" l="1"/>
  <c r="D1771" i="9"/>
  <c r="A1772" i="9"/>
  <c r="A1771" i="11"/>
  <c r="D1770" i="11"/>
  <c r="C1770" i="11"/>
  <c r="C1772" i="10"/>
  <c r="D1772" i="10"/>
  <c r="A1773" i="10"/>
  <c r="C1773" i="10" l="1"/>
  <c r="D1773" i="10"/>
  <c r="A1774" i="10"/>
  <c r="C1771" i="11"/>
  <c r="D1771" i="11"/>
  <c r="A1772" i="11"/>
  <c r="C1772" i="9"/>
  <c r="D1772" i="9"/>
  <c r="A1773" i="9"/>
  <c r="C1773" i="9" l="1"/>
  <c r="D1773" i="9"/>
  <c r="A1774" i="9"/>
  <c r="C1772" i="11"/>
  <c r="D1772" i="11"/>
  <c r="A1773" i="11"/>
  <c r="C1774" i="10"/>
  <c r="D1774" i="10"/>
  <c r="A1775" i="10"/>
  <c r="A1776" i="10" l="1"/>
  <c r="C1775" i="10"/>
  <c r="D1775" i="10"/>
  <c r="C1773" i="11"/>
  <c r="D1773" i="11"/>
  <c r="A1774" i="11"/>
  <c r="A1775" i="9"/>
  <c r="C1774" i="9"/>
  <c r="D1774" i="9"/>
  <c r="C1774" i="11" l="1"/>
  <c r="A1775" i="11"/>
  <c r="D1774" i="11"/>
  <c r="C1775" i="9"/>
  <c r="D1775" i="9"/>
  <c r="A1776" i="9"/>
  <c r="D1776" i="10"/>
  <c r="A1777" i="10"/>
  <c r="C1776" i="10"/>
  <c r="C1776" i="9" l="1"/>
  <c r="D1776" i="9"/>
  <c r="A1777" i="9"/>
  <c r="C1775" i="11"/>
  <c r="D1775" i="11"/>
  <c r="A1776" i="11"/>
  <c r="C1777" i="10"/>
  <c r="D1777" i="10"/>
  <c r="A1778" i="10"/>
  <c r="C1778" i="10" l="1"/>
  <c r="D1778" i="10"/>
  <c r="A1779" i="10"/>
  <c r="D1776" i="11"/>
  <c r="A1777" i="11"/>
  <c r="C1776" i="11"/>
  <c r="D1777" i="9"/>
  <c r="A1778" i="9"/>
  <c r="C1777" i="9"/>
  <c r="C1778" i="9" l="1"/>
  <c r="D1778" i="9"/>
  <c r="A1779" i="9"/>
  <c r="C1777" i="11"/>
  <c r="D1777" i="11"/>
  <c r="A1778" i="11"/>
  <c r="C1779" i="10"/>
  <c r="D1779" i="10"/>
  <c r="A1780" i="10"/>
  <c r="C1780" i="10" l="1"/>
  <c r="D1780" i="10"/>
  <c r="A1781" i="10"/>
  <c r="C1778" i="11"/>
  <c r="D1778" i="11"/>
  <c r="A1779" i="11"/>
  <c r="C1779" i="9"/>
  <c r="D1779" i="9"/>
  <c r="A1780" i="9"/>
  <c r="C1780" i="9" l="1"/>
  <c r="D1780" i="9"/>
  <c r="A1781" i="9"/>
  <c r="C1779" i="11"/>
  <c r="D1779" i="11"/>
  <c r="A1780" i="11"/>
  <c r="C1781" i="10"/>
  <c r="A1782" i="10"/>
  <c r="D1781" i="10"/>
  <c r="A1783" i="10" l="1"/>
  <c r="C1782" i="10"/>
  <c r="D1782" i="10"/>
  <c r="D1780" i="11"/>
  <c r="C1780" i="11"/>
  <c r="A1781" i="11"/>
  <c r="C1781" i="9"/>
  <c r="D1781" i="9"/>
  <c r="A1782" i="9"/>
  <c r="A1782" i="11" l="1"/>
  <c r="C1781" i="11"/>
  <c r="D1781" i="11"/>
  <c r="C1782" i="9"/>
  <c r="D1782" i="9"/>
  <c r="A1783" i="9"/>
  <c r="C1783" i="10"/>
  <c r="D1783" i="10"/>
  <c r="A1784" i="10"/>
  <c r="C1784" i="10" l="1"/>
  <c r="D1784" i="10"/>
  <c r="A1785" i="10"/>
  <c r="C1783" i="9"/>
  <c r="D1783" i="9"/>
  <c r="A1784" i="9"/>
  <c r="C1782" i="11"/>
  <c r="D1782" i="11"/>
  <c r="A1783" i="11"/>
  <c r="C1783" i="11" l="1"/>
  <c r="D1783" i="11"/>
  <c r="A1784" i="11"/>
  <c r="D1784" i="9"/>
  <c r="A1785" i="9"/>
  <c r="C1784" i="9"/>
  <c r="C1785" i="10"/>
  <c r="D1785" i="10"/>
  <c r="A1786" i="10"/>
  <c r="D1786" i="10" l="1"/>
  <c r="C1786" i="10"/>
  <c r="A1787" i="10"/>
  <c r="D1785" i="9"/>
  <c r="A1786" i="9"/>
  <c r="C1785" i="9"/>
  <c r="C1784" i="11"/>
  <c r="D1784" i="11"/>
  <c r="A1785" i="11"/>
  <c r="A1786" i="11" l="1"/>
  <c r="C1785" i="11"/>
  <c r="D1785" i="11"/>
  <c r="C1786" i="9"/>
  <c r="D1786" i="9"/>
  <c r="A1787" i="9"/>
  <c r="C1787" i="10"/>
  <c r="D1787" i="10"/>
  <c r="A1788" i="10"/>
  <c r="A1789" i="10" l="1"/>
  <c r="C1788" i="10"/>
  <c r="D1788" i="10"/>
  <c r="C1787" i="9"/>
  <c r="D1787" i="9"/>
  <c r="A1788" i="9"/>
  <c r="C1786" i="11"/>
  <c r="D1786" i="11"/>
  <c r="A1787" i="11"/>
  <c r="A1788" i="11" l="1"/>
  <c r="D1787" i="11"/>
  <c r="C1787" i="11"/>
  <c r="C1788" i="9"/>
  <c r="D1788" i="9"/>
  <c r="A1789" i="9"/>
  <c r="C1789" i="10"/>
  <c r="D1789" i="10"/>
  <c r="A1790" i="10"/>
  <c r="C1790" i="10" l="1"/>
  <c r="D1790" i="10"/>
  <c r="A1791" i="10"/>
  <c r="C1789" i="9"/>
  <c r="D1789" i="9"/>
  <c r="A1790" i="9"/>
  <c r="C1788" i="11"/>
  <c r="D1788" i="11"/>
  <c r="A1789" i="11"/>
  <c r="C1789" i="11" l="1"/>
  <c r="D1789" i="11"/>
  <c r="A1790" i="11"/>
  <c r="A1791" i="9"/>
  <c r="C1790" i="9"/>
  <c r="D1790" i="9"/>
  <c r="A1792" i="10"/>
  <c r="C1791" i="10"/>
  <c r="D1791" i="10"/>
  <c r="C1792" i="10" l="1"/>
  <c r="D1792" i="10"/>
  <c r="A1793" i="10"/>
  <c r="C1791" i="9"/>
  <c r="D1791" i="9"/>
  <c r="A1792" i="9"/>
  <c r="C1790" i="11"/>
  <c r="D1790" i="11"/>
  <c r="A1791" i="11"/>
  <c r="C1792" i="9" l="1"/>
  <c r="D1792" i="9"/>
  <c r="A1793" i="9"/>
  <c r="C1791" i="11"/>
  <c r="D1791" i="11"/>
  <c r="A1792" i="11"/>
  <c r="C1793" i="10"/>
  <c r="D1793" i="10"/>
  <c r="A1794" i="10"/>
  <c r="C1792" i="11" l="1"/>
  <c r="D1792" i="11"/>
  <c r="A1793" i="11"/>
  <c r="D1794" i="10"/>
  <c r="A1795" i="10"/>
  <c r="C1794" i="10"/>
  <c r="C1793" i="9"/>
  <c r="D1793" i="9"/>
  <c r="A1794" i="9"/>
  <c r="C1795" i="10" l="1"/>
  <c r="D1795" i="10"/>
  <c r="A1796" i="10"/>
  <c r="C1794" i="9"/>
  <c r="D1794" i="9"/>
  <c r="A1795" i="9"/>
  <c r="D1793" i="11"/>
  <c r="A1794" i="11"/>
  <c r="C1793" i="11"/>
  <c r="C1794" i="11" l="1"/>
  <c r="D1794" i="11"/>
  <c r="A1795" i="11"/>
  <c r="C1795" i="9"/>
  <c r="D1795" i="9"/>
  <c r="A1796" i="9"/>
  <c r="C1796" i="10"/>
  <c r="D1796" i="10"/>
  <c r="A1797" i="10"/>
  <c r="C1797" i="10" l="1"/>
  <c r="D1797" i="10"/>
  <c r="A1798" i="10"/>
  <c r="C1796" i="9"/>
  <c r="D1796" i="9"/>
  <c r="A1797" i="9"/>
  <c r="C1795" i="11"/>
  <c r="D1795" i="11"/>
  <c r="A1796" i="11"/>
  <c r="D1796" i="11" l="1"/>
  <c r="C1796" i="11"/>
  <c r="A1797" i="11"/>
  <c r="C1798" i="10"/>
  <c r="D1798" i="10"/>
  <c r="A1799" i="10"/>
  <c r="C1797" i="9"/>
  <c r="D1797" i="9"/>
  <c r="A1798" i="9"/>
  <c r="C1798" i="9" l="1"/>
  <c r="D1798" i="9"/>
  <c r="A1799" i="9"/>
  <c r="C1799" i="10"/>
  <c r="D1799" i="10"/>
  <c r="A1800" i="10"/>
  <c r="C1797" i="11"/>
  <c r="A1798" i="11"/>
  <c r="D1797" i="11"/>
  <c r="A1799" i="11" l="1"/>
  <c r="C1798" i="11"/>
  <c r="D1798" i="11"/>
  <c r="C1800" i="10"/>
  <c r="D1800" i="10"/>
  <c r="A1801" i="10"/>
  <c r="C1799" i="9"/>
  <c r="D1799" i="9"/>
  <c r="A1800" i="9"/>
  <c r="C1801" i="10" l="1"/>
  <c r="D1801" i="10"/>
  <c r="A1802" i="10"/>
  <c r="C1800" i="9"/>
  <c r="D1800" i="9"/>
  <c r="A1801" i="9"/>
  <c r="C1799" i="11"/>
  <c r="D1799" i="11"/>
  <c r="A1800" i="11"/>
  <c r="C1800" i="11" l="1"/>
  <c r="D1800" i="11"/>
  <c r="A1801" i="11"/>
  <c r="D1801" i="9"/>
  <c r="A1802" i="9"/>
  <c r="C1801" i="9"/>
  <c r="D1802" i="10"/>
  <c r="C1802" i="10"/>
  <c r="A1803" i="10"/>
  <c r="C1803" i="10" l="1"/>
  <c r="D1803" i="10"/>
  <c r="A1804" i="10"/>
  <c r="C1802" i="9"/>
  <c r="D1802" i="9"/>
  <c r="A1803" i="9"/>
  <c r="A1802" i="11"/>
  <c r="C1801" i="11"/>
  <c r="D1801" i="11"/>
  <c r="C1802" i="11" l="1"/>
  <c r="D1802" i="11"/>
  <c r="A1803" i="11"/>
  <c r="C1803" i="9"/>
  <c r="D1803" i="9"/>
  <c r="A1804" i="9"/>
  <c r="D1804" i="10"/>
  <c r="A1805" i="10"/>
  <c r="C1804" i="10"/>
  <c r="C1804" i="9" l="1"/>
  <c r="D1804" i="9"/>
  <c r="A1805" i="9"/>
  <c r="A1806" i="10"/>
  <c r="C1805" i="10"/>
  <c r="D1805" i="10"/>
  <c r="C1803" i="11"/>
  <c r="D1803" i="11"/>
  <c r="A1804" i="11"/>
  <c r="A1805" i="11" l="1"/>
  <c r="D1804" i="11"/>
  <c r="C1804" i="11"/>
  <c r="C1806" i="10"/>
  <c r="D1806" i="10"/>
  <c r="A1807" i="10"/>
  <c r="C1805" i="9"/>
  <c r="D1805" i="9"/>
  <c r="A1806" i="9"/>
  <c r="A1807" i="9" l="1"/>
  <c r="C1806" i="9"/>
  <c r="D1806" i="9"/>
  <c r="A1808" i="10"/>
  <c r="C1807" i="10"/>
  <c r="D1807" i="10"/>
  <c r="C1805" i="11"/>
  <c r="D1805" i="11"/>
  <c r="A1806" i="11"/>
  <c r="C1806" i="11" l="1"/>
  <c r="D1806" i="11"/>
  <c r="A1807" i="11"/>
  <c r="C1808" i="10"/>
  <c r="D1808" i="10"/>
  <c r="A1809" i="10"/>
  <c r="C1807" i="9"/>
  <c r="D1807" i="9"/>
  <c r="A1808" i="9"/>
  <c r="C1808" i="9" l="1"/>
  <c r="D1808" i="9"/>
  <c r="A1809" i="9"/>
  <c r="C1809" i="10"/>
  <c r="D1809" i="10"/>
  <c r="A1810" i="10"/>
  <c r="C1807" i="11"/>
  <c r="D1807" i="11"/>
  <c r="A1808" i="11"/>
  <c r="C1810" i="10" l="1"/>
  <c r="D1810" i="10"/>
  <c r="A1811" i="10"/>
  <c r="C1808" i="11"/>
  <c r="D1808" i="11"/>
  <c r="A1809" i="11"/>
  <c r="C1809" i="9"/>
  <c r="D1809" i="9"/>
  <c r="A1810" i="9"/>
  <c r="C1810" i="9" l="1"/>
  <c r="D1810" i="9"/>
  <c r="A1811" i="9"/>
  <c r="C1809" i="11"/>
  <c r="D1809" i="11"/>
  <c r="A1810" i="11"/>
  <c r="D1811" i="10"/>
  <c r="A1812" i="10"/>
  <c r="C1811" i="10"/>
  <c r="C1812" i="10" l="1"/>
  <c r="D1812" i="10"/>
  <c r="A1813" i="10"/>
  <c r="D1810" i="11"/>
  <c r="A1811" i="11"/>
  <c r="C1810" i="11"/>
  <c r="C1811" i="9"/>
  <c r="D1811" i="9"/>
  <c r="A1812" i="9"/>
  <c r="C1812" i="9" l="1"/>
  <c r="A1813" i="9"/>
  <c r="D1812" i="9"/>
  <c r="C1811" i="11"/>
  <c r="D1811" i="11"/>
  <c r="A1812" i="11"/>
  <c r="C1813" i="10"/>
  <c r="D1813" i="10"/>
  <c r="A1814" i="10"/>
  <c r="C1814" i="10" l="1"/>
  <c r="D1814" i="10"/>
  <c r="A1815" i="10"/>
  <c r="D1812" i="11"/>
  <c r="C1812" i="11"/>
  <c r="A1813" i="11"/>
  <c r="C1813" i="9"/>
  <c r="D1813" i="9"/>
  <c r="A1814" i="9"/>
  <c r="C1813" i="11" l="1"/>
  <c r="D1813" i="11"/>
  <c r="A1814" i="11"/>
  <c r="D1814" i="9"/>
  <c r="A1815" i="9"/>
  <c r="C1814" i="9"/>
  <c r="C1815" i="10"/>
  <c r="D1815" i="10"/>
  <c r="A1816" i="10"/>
  <c r="D1816" i="10" l="1"/>
  <c r="A1817" i="10"/>
  <c r="C1816" i="10"/>
  <c r="C1815" i="9"/>
  <c r="D1815" i="9"/>
  <c r="A1816" i="9"/>
  <c r="C1814" i="11"/>
  <c r="D1814" i="11"/>
  <c r="A1815" i="11"/>
  <c r="A1816" i="11" l="1"/>
  <c r="C1815" i="11"/>
  <c r="D1815" i="11"/>
  <c r="C1816" i="9"/>
  <c r="D1816" i="9"/>
  <c r="A1817" i="9"/>
  <c r="C1817" i="10"/>
  <c r="D1817" i="10"/>
  <c r="A1818" i="10"/>
  <c r="D1818" i="10" l="1"/>
  <c r="C1818" i="10"/>
  <c r="A1819" i="10"/>
  <c r="D1817" i="9"/>
  <c r="C1817" i="9"/>
  <c r="A1818" i="9"/>
  <c r="C1816" i="11"/>
  <c r="D1816" i="11"/>
  <c r="A1817" i="11"/>
  <c r="C1819" i="10" l="1"/>
  <c r="D1819" i="10"/>
  <c r="A1820" i="10"/>
  <c r="A1818" i="11"/>
  <c r="C1817" i="11"/>
  <c r="D1817" i="11"/>
  <c r="C1818" i="9"/>
  <c r="D1818" i="9"/>
  <c r="A1819" i="9"/>
  <c r="C1819" i="9" l="1"/>
  <c r="D1819" i="9"/>
  <c r="A1820" i="9"/>
  <c r="C1818" i="11"/>
  <c r="D1818" i="11"/>
  <c r="A1819" i="11"/>
  <c r="C1820" i="10"/>
  <c r="D1820" i="10"/>
  <c r="A1821" i="10"/>
  <c r="C1821" i="10" l="1"/>
  <c r="D1821" i="10"/>
  <c r="A1822" i="10"/>
  <c r="C1819" i="11"/>
  <c r="D1819" i="11"/>
  <c r="A1820" i="11"/>
  <c r="D1820" i="9"/>
  <c r="A1821" i="9"/>
  <c r="C1820" i="9"/>
  <c r="C1821" i="9" l="1"/>
  <c r="D1821" i="9"/>
  <c r="A1822" i="9"/>
  <c r="D1820" i="11"/>
  <c r="A1821" i="11"/>
  <c r="C1820" i="11"/>
  <c r="A1823" i="10"/>
  <c r="C1822" i="10"/>
  <c r="D1822" i="10"/>
  <c r="A1824" i="10" l="1"/>
  <c r="C1823" i="10"/>
  <c r="D1823" i="10"/>
  <c r="A1822" i="11"/>
  <c r="D1821" i="11"/>
  <c r="C1821" i="11"/>
  <c r="A1823" i="9"/>
  <c r="C1822" i="9"/>
  <c r="D1822" i="9"/>
  <c r="D1823" i="9" l="1"/>
  <c r="C1823" i="9"/>
  <c r="A1824" i="9"/>
  <c r="C1822" i="11"/>
  <c r="D1822" i="11"/>
  <c r="A1823" i="11"/>
  <c r="C1824" i="10"/>
  <c r="D1824" i="10"/>
  <c r="A1825" i="10"/>
  <c r="C1825" i="10" l="1"/>
  <c r="D1825" i="10"/>
  <c r="A1826" i="10"/>
  <c r="C1823" i="11"/>
  <c r="D1823" i="11"/>
  <c r="A1824" i="11"/>
  <c r="C1824" i="9"/>
  <c r="D1824" i="9"/>
  <c r="A1825" i="9"/>
  <c r="C1825" i="9" l="1"/>
  <c r="D1825" i="9"/>
  <c r="A1826" i="9"/>
  <c r="C1824" i="11"/>
  <c r="D1824" i="11"/>
  <c r="A1825" i="11"/>
  <c r="C1826" i="10"/>
  <c r="D1826" i="10"/>
  <c r="A1827" i="10"/>
  <c r="C1825" i="11" l="1"/>
  <c r="D1825" i="11"/>
  <c r="A1826" i="11"/>
  <c r="D1826" i="9"/>
  <c r="A1827" i="9"/>
  <c r="C1826" i="9"/>
  <c r="C1827" i="10"/>
  <c r="D1827" i="10"/>
  <c r="A1828" i="10"/>
  <c r="C1827" i="9" l="1"/>
  <c r="D1827" i="9"/>
  <c r="A1828" i="9"/>
  <c r="D1828" i="10"/>
  <c r="A1829" i="10"/>
  <c r="C1828" i="10"/>
  <c r="C1826" i="11"/>
  <c r="D1826" i="11"/>
  <c r="A1827" i="11"/>
  <c r="D1827" i="11" l="1"/>
  <c r="A1828" i="11"/>
  <c r="C1827" i="11"/>
  <c r="C1829" i="10"/>
  <c r="D1829" i="10"/>
  <c r="A1830" i="10"/>
  <c r="C1828" i="9"/>
  <c r="A1829" i="9"/>
  <c r="D1828" i="9"/>
  <c r="C1829" i="9" l="1"/>
  <c r="D1829" i="9"/>
  <c r="A1830" i="9"/>
  <c r="C1830" i="10"/>
  <c r="D1830" i="10"/>
  <c r="A1831" i="10"/>
  <c r="D1828" i="11"/>
  <c r="C1828" i="11"/>
  <c r="A1829" i="11"/>
  <c r="C1829" i="11" l="1"/>
  <c r="D1829" i="11"/>
  <c r="A1830" i="11"/>
  <c r="C1831" i="10"/>
  <c r="D1831" i="10"/>
  <c r="A1832" i="10"/>
  <c r="C1830" i="9"/>
  <c r="D1830" i="9"/>
  <c r="A1831" i="9"/>
  <c r="C1831" i="9" l="1"/>
  <c r="D1831" i="9"/>
  <c r="A1832" i="9"/>
  <c r="C1832" i="10"/>
  <c r="A1833" i="10"/>
  <c r="D1832" i="10"/>
  <c r="C1830" i="11"/>
  <c r="D1830" i="11"/>
  <c r="A1831" i="11"/>
  <c r="C1831" i="11" l="1"/>
  <c r="D1831" i="11"/>
  <c r="A1832" i="11"/>
  <c r="D1833" i="10"/>
  <c r="A1834" i="10"/>
  <c r="C1833" i="10"/>
  <c r="D1832" i="9"/>
  <c r="A1833" i="9"/>
  <c r="C1832" i="9"/>
  <c r="D1833" i="9" l="1"/>
  <c r="C1833" i="9"/>
  <c r="A1834" i="9"/>
  <c r="D1834" i="10"/>
  <c r="C1834" i="10"/>
  <c r="A1835" i="10"/>
  <c r="A1833" i="11"/>
  <c r="C1832" i="11"/>
  <c r="D1832" i="11"/>
  <c r="D1835" i="10" l="1"/>
  <c r="A1836" i="10"/>
  <c r="C1835" i="10"/>
  <c r="A1834" i="11"/>
  <c r="C1833" i="11"/>
  <c r="D1833" i="11"/>
  <c r="C1834" i="9"/>
  <c r="D1834" i="9"/>
  <c r="A1835" i="9"/>
  <c r="C1835" i="9" l="1"/>
  <c r="D1835" i="9"/>
  <c r="A1836" i="9"/>
  <c r="C1836" i="10"/>
  <c r="D1836" i="10"/>
  <c r="A1837" i="10"/>
  <c r="C1834" i="11"/>
  <c r="D1834" i="11"/>
  <c r="A1835" i="11"/>
  <c r="C1835" i="11" l="1"/>
  <c r="D1835" i="11"/>
  <c r="A1836" i="11"/>
  <c r="C1837" i="10"/>
  <c r="D1837" i="10"/>
  <c r="A1838" i="10"/>
  <c r="C1836" i="9"/>
  <c r="D1836" i="9"/>
  <c r="A1837" i="9"/>
  <c r="C1837" i="9" l="1"/>
  <c r="D1837" i="9"/>
  <c r="A1838" i="9"/>
  <c r="C1836" i="11"/>
  <c r="D1836" i="11"/>
  <c r="A1837" i="11"/>
  <c r="C1838" i="10"/>
  <c r="D1838" i="10"/>
  <c r="A1839" i="10"/>
  <c r="A1840" i="10" l="1"/>
  <c r="C1839" i="10"/>
  <c r="D1839" i="10"/>
  <c r="A1839" i="9"/>
  <c r="D1838" i="9"/>
  <c r="C1838" i="9"/>
  <c r="C1837" i="11"/>
  <c r="D1837" i="11"/>
  <c r="A1838" i="11"/>
  <c r="A1839" i="11" l="1"/>
  <c r="D1838" i="11"/>
  <c r="C1838" i="11"/>
  <c r="D1839" i="9"/>
  <c r="C1839" i="9"/>
  <c r="A1840" i="9"/>
  <c r="C1840" i="10"/>
  <c r="D1840" i="10"/>
  <c r="A1841" i="10"/>
  <c r="D1841" i="10" l="1"/>
  <c r="A1842" i="10"/>
  <c r="C1841" i="10"/>
  <c r="C1840" i="9"/>
  <c r="D1840" i="9"/>
  <c r="A1841" i="9"/>
  <c r="C1839" i="11"/>
  <c r="D1839" i="11"/>
  <c r="A1840" i="11"/>
  <c r="C1840" i="11" l="1"/>
  <c r="D1840" i="11"/>
  <c r="A1841" i="11"/>
  <c r="C1841" i="9"/>
  <c r="D1841" i="9"/>
  <c r="A1842" i="9"/>
  <c r="D1842" i="10"/>
  <c r="A1843" i="10"/>
  <c r="C1842" i="10"/>
  <c r="C1843" i="10" l="1"/>
  <c r="D1843" i="10"/>
  <c r="A1844" i="10"/>
  <c r="C1842" i="9"/>
  <c r="D1842" i="9"/>
  <c r="A1843" i="9"/>
  <c r="C1841" i="11"/>
  <c r="D1841" i="11"/>
  <c r="A1842" i="11"/>
  <c r="C1842" i="11" l="1"/>
  <c r="D1842" i="11"/>
  <c r="A1843" i="11"/>
  <c r="C1843" i="9"/>
  <c r="D1843" i="9"/>
  <c r="A1844" i="9"/>
  <c r="C1844" i="10"/>
  <c r="D1844" i="10"/>
  <c r="A1845" i="10"/>
  <c r="C1844" i="9" l="1"/>
  <c r="A1845" i="9"/>
  <c r="D1844" i="9"/>
  <c r="C1845" i="10"/>
  <c r="D1845" i="10"/>
  <c r="A1846" i="10"/>
  <c r="C1843" i="11"/>
  <c r="D1843" i="11"/>
  <c r="A1844" i="11"/>
  <c r="C1846" i="10" l="1"/>
  <c r="D1846" i="10"/>
  <c r="A1847" i="10"/>
  <c r="D1844" i="11"/>
  <c r="A1845" i="11"/>
  <c r="C1844" i="11"/>
  <c r="C1845" i="9"/>
  <c r="D1845" i="9"/>
  <c r="A1846" i="9"/>
  <c r="C1845" i="11" l="1"/>
  <c r="D1845" i="11"/>
  <c r="A1846" i="11"/>
  <c r="C1846" i="9"/>
  <c r="D1846" i="9"/>
  <c r="A1847" i="9"/>
  <c r="C1847" i="10"/>
  <c r="D1847" i="10"/>
  <c r="A1848" i="10"/>
  <c r="A1849" i="10" l="1"/>
  <c r="C1848" i="10"/>
  <c r="D1848" i="10"/>
  <c r="C1847" i="9"/>
  <c r="D1847" i="9"/>
  <c r="A1848" i="9"/>
  <c r="C1846" i="11"/>
  <c r="D1846" i="11"/>
  <c r="A1847" i="11"/>
  <c r="C1847" i="11" l="1"/>
  <c r="D1847" i="11"/>
  <c r="A1848" i="11"/>
  <c r="C1848" i="9"/>
  <c r="D1848" i="9"/>
  <c r="A1849" i="9"/>
  <c r="C1849" i="10"/>
  <c r="D1849" i="10"/>
  <c r="A1850" i="10"/>
  <c r="D1850" i="10" l="1"/>
  <c r="C1850" i="10"/>
  <c r="A1851" i="10"/>
  <c r="C1848" i="11"/>
  <c r="D1848" i="11"/>
  <c r="A1849" i="11"/>
  <c r="D1849" i="9"/>
  <c r="C1849" i="9"/>
  <c r="A1850" i="9"/>
  <c r="C1850" i="9" l="1"/>
  <c r="D1850" i="9"/>
  <c r="A1851" i="9"/>
  <c r="A1850" i="11"/>
  <c r="C1849" i="11"/>
  <c r="D1849" i="11"/>
  <c r="C1851" i="10"/>
  <c r="D1851" i="10"/>
  <c r="A1852" i="10"/>
  <c r="A1853" i="10" l="1"/>
  <c r="C1852" i="10"/>
  <c r="D1852" i="10"/>
  <c r="D1850" i="11"/>
  <c r="A1851" i="11"/>
  <c r="C1850" i="11"/>
  <c r="C1851" i="9"/>
  <c r="D1851" i="9"/>
  <c r="A1852" i="9"/>
  <c r="C1851" i="11" l="1"/>
  <c r="D1851" i="11"/>
  <c r="A1852" i="11"/>
  <c r="C1852" i="9"/>
  <c r="D1852" i="9"/>
  <c r="A1853" i="9"/>
  <c r="C1853" i="10"/>
  <c r="D1853" i="10"/>
  <c r="A1854" i="10"/>
  <c r="D1854" i="10" l="1"/>
  <c r="C1854" i="10"/>
  <c r="A1855" i="10"/>
  <c r="C1853" i="9"/>
  <c r="D1853" i="9"/>
  <c r="A1854" i="9"/>
  <c r="C1852" i="11"/>
  <c r="D1852" i="11"/>
  <c r="A1853" i="11"/>
  <c r="C1853" i="11" l="1"/>
  <c r="D1853" i="11"/>
  <c r="A1854" i="11"/>
  <c r="A1855" i="9"/>
  <c r="C1854" i="9"/>
  <c r="D1854" i="9"/>
  <c r="A1856" i="10"/>
  <c r="C1855" i="10"/>
  <c r="D1855" i="10"/>
  <c r="C1856" i="10" l="1"/>
  <c r="D1856" i="10"/>
  <c r="A1857" i="10"/>
  <c r="D1855" i="9"/>
  <c r="A1856" i="9"/>
  <c r="C1855" i="9"/>
  <c r="C1854" i="11"/>
  <c r="D1854" i="11"/>
  <c r="A1855" i="11"/>
  <c r="C1855" i="11" l="1"/>
  <c r="A1856" i="11"/>
  <c r="D1855" i="11"/>
  <c r="C1856" i="9"/>
  <c r="D1856" i="9"/>
  <c r="A1857" i="9"/>
  <c r="C1857" i="10"/>
  <c r="D1857" i="10"/>
  <c r="A1858" i="10"/>
  <c r="D1858" i="10" l="1"/>
  <c r="A1859" i="10"/>
  <c r="C1858" i="10"/>
  <c r="C1857" i="9"/>
  <c r="D1857" i="9"/>
  <c r="A1858" i="9"/>
  <c r="C1856" i="11"/>
  <c r="D1856" i="11"/>
  <c r="A1857" i="11"/>
  <c r="C1859" i="10" l="1"/>
  <c r="D1859" i="10"/>
  <c r="A1860" i="10"/>
  <c r="C1857" i="11"/>
  <c r="D1857" i="11"/>
  <c r="A1858" i="11"/>
  <c r="C1858" i="9"/>
  <c r="D1858" i="9"/>
  <c r="A1859" i="9"/>
  <c r="C1859" i="9" l="1"/>
  <c r="D1859" i="9"/>
  <c r="A1860" i="9"/>
  <c r="C1858" i="11"/>
  <c r="D1858" i="11"/>
  <c r="A1859" i="11"/>
  <c r="C1860" i="10"/>
  <c r="A1861" i="10"/>
  <c r="D1860" i="10"/>
  <c r="C1861" i="10" l="1"/>
  <c r="A1862" i="10"/>
  <c r="D1861" i="10"/>
  <c r="C1859" i="11"/>
  <c r="D1859" i="11"/>
  <c r="A1860" i="11"/>
  <c r="C1860" i="9"/>
  <c r="A1861" i="9"/>
  <c r="D1860" i="9"/>
  <c r="D1860" i="11" l="1"/>
  <c r="C1860" i="11"/>
  <c r="A1861" i="11"/>
  <c r="C1861" i="9"/>
  <c r="D1861" i="9"/>
  <c r="A1862" i="9"/>
  <c r="C1862" i="10"/>
  <c r="D1862" i="10"/>
  <c r="A1863" i="10"/>
  <c r="C1862" i="9" l="1"/>
  <c r="D1862" i="9"/>
  <c r="A1863" i="9"/>
  <c r="C1863" i="10"/>
  <c r="D1863" i="10"/>
  <c r="A1864" i="10"/>
  <c r="A1862" i="11"/>
  <c r="D1861" i="11"/>
  <c r="C1861" i="11"/>
  <c r="C1862" i="11" l="1"/>
  <c r="D1862" i="11"/>
  <c r="A1863" i="11"/>
  <c r="C1864" i="10"/>
  <c r="D1864" i="10"/>
  <c r="A1865" i="10"/>
  <c r="C1863" i="9"/>
  <c r="D1863" i="9"/>
  <c r="A1864" i="9"/>
  <c r="C1864" i="9" l="1"/>
  <c r="D1864" i="9"/>
  <c r="A1865" i="9"/>
  <c r="C1865" i="10"/>
  <c r="D1865" i="10"/>
  <c r="A1866" i="10"/>
  <c r="C1863" i="11"/>
  <c r="D1863" i="11"/>
  <c r="A1864" i="11"/>
  <c r="D1866" i="10" l="1"/>
  <c r="C1866" i="10"/>
  <c r="A1867" i="10"/>
  <c r="C1864" i="11"/>
  <c r="D1864" i="11"/>
  <c r="A1865" i="11"/>
  <c r="D1865" i="9"/>
  <c r="C1865" i="9"/>
  <c r="A1866" i="9"/>
  <c r="C1866" i="9" l="1"/>
  <c r="D1866" i="9"/>
  <c r="A1867" i="9"/>
  <c r="A1866" i="11"/>
  <c r="C1865" i="11"/>
  <c r="D1865" i="11"/>
  <c r="D1867" i="10"/>
  <c r="C1867" i="10"/>
  <c r="A1868" i="10"/>
  <c r="C1868" i="10" l="1"/>
  <c r="D1868" i="10"/>
  <c r="A1869" i="10"/>
  <c r="C1866" i="11"/>
  <c r="D1866" i="11"/>
  <c r="A1867" i="11"/>
  <c r="C1867" i="9"/>
  <c r="D1867" i="9"/>
  <c r="A1868" i="9"/>
  <c r="C1868" i="9" l="1"/>
  <c r="A1869" i="9"/>
  <c r="D1868" i="9"/>
  <c r="D1867" i="11"/>
  <c r="A1868" i="11"/>
  <c r="C1867" i="11"/>
  <c r="A1870" i="10"/>
  <c r="C1869" i="10"/>
  <c r="D1869" i="10"/>
  <c r="C1870" i="10" l="1"/>
  <c r="D1870" i="10"/>
  <c r="A1871" i="10"/>
  <c r="C1868" i="11"/>
  <c r="D1868" i="11"/>
  <c r="A1869" i="11"/>
  <c r="C1869" i="9"/>
  <c r="D1869" i="9"/>
  <c r="A1870" i="9"/>
  <c r="C1869" i="11" l="1"/>
  <c r="D1869" i="11"/>
  <c r="A1870" i="11"/>
  <c r="A1871" i="9"/>
  <c r="C1870" i="9"/>
  <c r="D1870" i="9"/>
  <c r="A1872" i="10"/>
  <c r="C1871" i="10"/>
  <c r="D1871" i="10"/>
  <c r="C1872" i="10" l="1"/>
  <c r="D1872" i="10"/>
  <c r="A1873" i="10"/>
  <c r="D1871" i="9"/>
  <c r="C1871" i="9"/>
  <c r="A1872" i="9"/>
  <c r="C1870" i="11"/>
  <c r="D1870" i="11"/>
  <c r="A1871" i="11"/>
  <c r="C1871" i="11" l="1"/>
  <c r="D1871" i="11"/>
  <c r="A1872" i="11"/>
  <c r="C1872" i="9"/>
  <c r="D1872" i="9"/>
  <c r="A1873" i="9"/>
  <c r="C1873" i="10"/>
  <c r="A1874" i="10"/>
  <c r="D1873" i="10"/>
  <c r="D1874" i="10" l="1"/>
  <c r="A1875" i="10"/>
  <c r="C1874" i="10"/>
  <c r="C1873" i="9"/>
  <c r="D1873" i="9"/>
  <c r="A1874" i="9"/>
  <c r="A1873" i="11"/>
  <c r="C1872" i="11"/>
  <c r="D1872" i="11"/>
  <c r="C1873" i="11" l="1"/>
  <c r="D1873" i="11"/>
  <c r="A1874" i="11"/>
  <c r="C1874" i="9"/>
  <c r="D1874" i="9"/>
  <c r="A1875" i="9"/>
  <c r="D1875" i="10"/>
  <c r="A1876" i="10"/>
  <c r="C1875" i="10"/>
  <c r="C1875" i="9" l="1"/>
  <c r="D1875" i="9"/>
  <c r="A1876" i="9"/>
  <c r="C1876" i="10"/>
  <c r="D1876" i="10"/>
  <c r="A1877" i="10"/>
  <c r="C1874" i="11"/>
  <c r="D1874" i="11"/>
  <c r="A1875" i="11"/>
  <c r="C1875" i="11" l="1"/>
  <c r="D1875" i="11"/>
  <c r="A1876" i="11"/>
  <c r="C1877" i="10"/>
  <c r="D1877" i="10"/>
  <c r="A1878" i="10"/>
  <c r="C1876" i="9"/>
  <c r="A1877" i="9"/>
  <c r="D1876" i="9"/>
  <c r="C1878" i="10" l="1"/>
  <c r="D1878" i="10"/>
  <c r="A1879" i="10"/>
  <c r="C1877" i="9"/>
  <c r="D1877" i="9"/>
  <c r="A1878" i="9"/>
  <c r="D1876" i="11"/>
  <c r="C1876" i="11"/>
  <c r="A1877" i="11"/>
  <c r="C1877" i="11" l="1"/>
  <c r="D1877" i="11"/>
  <c r="A1878" i="11"/>
  <c r="C1878" i="9"/>
  <c r="D1878" i="9"/>
  <c r="A1879" i="9"/>
  <c r="C1879" i="10"/>
  <c r="D1879" i="10"/>
  <c r="A1880" i="10"/>
  <c r="A1881" i="10" l="1"/>
  <c r="C1880" i="10"/>
  <c r="D1880" i="10"/>
  <c r="C1879" i="9"/>
  <c r="D1879" i="9"/>
  <c r="A1880" i="9"/>
  <c r="A1879" i="11"/>
  <c r="D1878" i="11"/>
  <c r="C1878" i="11"/>
  <c r="C1879" i="11" l="1"/>
  <c r="D1879" i="11"/>
  <c r="A1880" i="11"/>
  <c r="C1880" i="9"/>
  <c r="D1880" i="9"/>
  <c r="A1881" i="9"/>
  <c r="C1881" i="10"/>
  <c r="D1881" i="10"/>
  <c r="A1882" i="10"/>
  <c r="D1882" i="10" l="1"/>
  <c r="C1882" i="10"/>
  <c r="A1883" i="10"/>
  <c r="D1881" i="9"/>
  <c r="C1881" i="9"/>
  <c r="A1882" i="9"/>
  <c r="C1880" i="11"/>
  <c r="D1880" i="11"/>
  <c r="A1881" i="11"/>
  <c r="A1882" i="11" l="1"/>
  <c r="C1881" i="11"/>
  <c r="D1881" i="11"/>
  <c r="C1882" i="9"/>
  <c r="D1882" i="9"/>
  <c r="A1883" i="9"/>
  <c r="C1883" i="10"/>
  <c r="D1883" i="10"/>
  <c r="A1884" i="10"/>
  <c r="C1884" i="10" l="1"/>
  <c r="D1884" i="10"/>
  <c r="A1885" i="10"/>
  <c r="C1883" i="9"/>
  <c r="D1883" i="9"/>
  <c r="A1884" i="9"/>
  <c r="C1882" i="11"/>
  <c r="D1882" i="11"/>
  <c r="A1883" i="11"/>
  <c r="C1883" i="11" l="1"/>
  <c r="D1883" i="11"/>
  <c r="A1884" i="11"/>
  <c r="C1884" i="9"/>
  <c r="D1884" i="9"/>
  <c r="A1885" i="9"/>
  <c r="C1885" i="10"/>
  <c r="D1885" i="10"/>
  <c r="A1886" i="10"/>
  <c r="C1885" i="9" l="1"/>
  <c r="D1885" i="9"/>
  <c r="A1886" i="9"/>
  <c r="A1887" i="10"/>
  <c r="D1886" i="10"/>
  <c r="C1886" i="10"/>
  <c r="D1884" i="11"/>
  <c r="A1885" i="11"/>
  <c r="C1884" i="11"/>
  <c r="C1885" i="11" l="1"/>
  <c r="D1885" i="11"/>
  <c r="A1886" i="11"/>
  <c r="A1888" i="10"/>
  <c r="C1887" i="10"/>
  <c r="D1887" i="10"/>
  <c r="A1887" i="9"/>
  <c r="C1886" i="9"/>
  <c r="D1886" i="9"/>
  <c r="D1887" i="9" l="1"/>
  <c r="A1888" i="9"/>
  <c r="C1887" i="9"/>
  <c r="C1888" i="10"/>
  <c r="D1888" i="10"/>
  <c r="A1889" i="10"/>
  <c r="C1886" i="11"/>
  <c r="D1886" i="11"/>
  <c r="A1887" i="11"/>
  <c r="C1887" i="11" l="1"/>
  <c r="D1887" i="11"/>
  <c r="A1888" i="11"/>
  <c r="C1889" i="10"/>
  <c r="D1889" i="10"/>
  <c r="A1890" i="10"/>
  <c r="C1888" i="9"/>
  <c r="D1888" i="9"/>
  <c r="A1889" i="9"/>
  <c r="C1890" i="10" l="1"/>
  <c r="D1890" i="10"/>
  <c r="A1891" i="10"/>
  <c r="C1889" i="9"/>
  <c r="D1889" i="9"/>
  <c r="A1890" i="9"/>
  <c r="C1888" i="11"/>
  <c r="A1889" i="11"/>
  <c r="D1888" i="11"/>
  <c r="A1890" i="11" l="1"/>
  <c r="C1889" i="11"/>
  <c r="D1889" i="11"/>
  <c r="C1890" i="9"/>
  <c r="D1890" i="9"/>
  <c r="A1891" i="9"/>
  <c r="C1891" i="10"/>
  <c r="D1891" i="10"/>
  <c r="A1892" i="10"/>
  <c r="D1892" i="10" l="1"/>
  <c r="A1893" i="10"/>
  <c r="C1892" i="10"/>
  <c r="C1891" i="9"/>
  <c r="D1891" i="9"/>
  <c r="A1892" i="9"/>
  <c r="C1890" i="11"/>
  <c r="D1890" i="11"/>
  <c r="A1891" i="11"/>
  <c r="C1891" i="11" l="1"/>
  <c r="D1891" i="11"/>
  <c r="A1892" i="11"/>
  <c r="C1892" i="9"/>
  <c r="A1893" i="9"/>
  <c r="D1892" i="9"/>
  <c r="C1893" i="10"/>
  <c r="A1894" i="10"/>
  <c r="D1893" i="10"/>
  <c r="D1894" i="10" l="1"/>
  <c r="A1895" i="10"/>
  <c r="C1894" i="10"/>
  <c r="A1894" i="9"/>
  <c r="C1893" i="9"/>
  <c r="D1893" i="9"/>
  <c r="D1892" i="11"/>
  <c r="C1892" i="11"/>
  <c r="A1893" i="11"/>
  <c r="C1893" i="11" l="1"/>
  <c r="D1893" i="11"/>
  <c r="A1894" i="11"/>
  <c r="C1894" i="9"/>
  <c r="D1894" i="9"/>
  <c r="A1895" i="9"/>
  <c r="C1895" i="10"/>
  <c r="D1895" i="10"/>
  <c r="A1896" i="10"/>
  <c r="C1896" i="10" l="1"/>
  <c r="D1896" i="10"/>
  <c r="A1897" i="10"/>
  <c r="C1895" i="9"/>
  <c r="D1895" i="9"/>
  <c r="A1896" i="9"/>
  <c r="C1894" i="11"/>
  <c r="D1894" i="11"/>
  <c r="A1895" i="11"/>
  <c r="A1896" i="11" l="1"/>
  <c r="D1895" i="11"/>
  <c r="C1895" i="11"/>
  <c r="C1896" i="9"/>
  <c r="D1896" i="9"/>
  <c r="A1897" i="9"/>
  <c r="C1897" i="10"/>
  <c r="D1897" i="10"/>
  <c r="A1898" i="10"/>
  <c r="D1898" i="10" l="1"/>
  <c r="C1898" i="10"/>
  <c r="A1899" i="10"/>
  <c r="D1897" i="9"/>
  <c r="C1897" i="9"/>
  <c r="A1898" i="9"/>
  <c r="C1896" i="11"/>
  <c r="D1896" i="11"/>
  <c r="A1897" i="11"/>
  <c r="C1897" i="11" l="1"/>
  <c r="D1897" i="11"/>
  <c r="A1898" i="11"/>
  <c r="C1898" i="9"/>
  <c r="D1898" i="9"/>
  <c r="A1899" i="9"/>
  <c r="C1899" i="10"/>
  <c r="D1899" i="10"/>
  <c r="A1900" i="10"/>
  <c r="A1901" i="10" l="1"/>
  <c r="C1900" i="10"/>
  <c r="D1900" i="10"/>
  <c r="A1900" i="9"/>
  <c r="C1899" i="9"/>
  <c r="D1899" i="9"/>
  <c r="C1898" i="11"/>
  <c r="D1898" i="11"/>
  <c r="A1899" i="11"/>
  <c r="C1899" i="11" l="1"/>
  <c r="D1899" i="11"/>
  <c r="A1900" i="11"/>
  <c r="C1900" i="9"/>
  <c r="D1900" i="9"/>
  <c r="A1901" i="9"/>
  <c r="C1901" i="10"/>
  <c r="D1901" i="10"/>
  <c r="A1902" i="10"/>
  <c r="C1902" i="10" l="1"/>
  <c r="D1902" i="10"/>
  <c r="A1903" i="10"/>
  <c r="C1901" i="9"/>
  <c r="D1901" i="9"/>
  <c r="A1902" i="9"/>
  <c r="A1901" i="11"/>
  <c r="C1900" i="11"/>
  <c r="D1900" i="11"/>
  <c r="A1903" i="9" l="1"/>
  <c r="C1902" i="9"/>
  <c r="D1902" i="9"/>
  <c r="C1901" i="11"/>
  <c r="D1901" i="11"/>
  <c r="A1902" i="11"/>
  <c r="A1904" i="10"/>
  <c r="C1903" i="10"/>
  <c r="D1903" i="10"/>
  <c r="C1904" i="10" l="1"/>
  <c r="D1904" i="10"/>
  <c r="A1905" i="10"/>
  <c r="C1902" i="11"/>
  <c r="D1902" i="11"/>
  <c r="A1903" i="11"/>
  <c r="D1903" i="9"/>
  <c r="C1903" i="9"/>
  <c r="A1904" i="9"/>
  <c r="C1903" i="11" l="1"/>
  <c r="D1903" i="11"/>
  <c r="A1904" i="11"/>
  <c r="C1904" i="9"/>
  <c r="D1904" i="9"/>
  <c r="A1905" i="9"/>
  <c r="C1905" i="10"/>
  <c r="D1905" i="10"/>
  <c r="A1906" i="10"/>
  <c r="A1906" i="9" l="1"/>
  <c r="C1905" i="9"/>
  <c r="D1905" i="9"/>
  <c r="C1904" i="11"/>
  <c r="D1904" i="11"/>
  <c r="A1905" i="11"/>
  <c r="D1906" i="10"/>
  <c r="C1906" i="10"/>
  <c r="A1907" i="10"/>
  <c r="C1907" i="10" l="1"/>
  <c r="D1907" i="10"/>
  <c r="A1908" i="10"/>
  <c r="C1905" i="11"/>
  <c r="D1905" i="11"/>
  <c r="A1906" i="11"/>
  <c r="C1906" i="9"/>
  <c r="D1906" i="9"/>
  <c r="A1907" i="9"/>
  <c r="C1907" i="9" l="1"/>
  <c r="D1907" i="9"/>
  <c r="A1908" i="9"/>
  <c r="D1906" i="11"/>
  <c r="A1907" i="11"/>
  <c r="C1906" i="11"/>
  <c r="C1908" i="10"/>
  <c r="D1908" i="10"/>
  <c r="A1909" i="10"/>
  <c r="C1909" i="10" l="1"/>
  <c r="A1910" i="10"/>
  <c r="D1909" i="10"/>
  <c r="C1907" i="11"/>
  <c r="D1907" i="11"/>
  <c r="A1908" i="11"/>
  <c r="C1908" i="9"/>
  <c r="A1909" i="9"/>
  <c r="D1908" i="9"/>
  <c r="C1909" i="9" l="1"/>
  <c r="D1909" i="9"/>
  <c r="A1910" i="9"/>
  <c r="C1908" i="11"/>
  <c r="D1908" i="11"/>
  <c r="A1909" i="11"/>
  <c r="C1910" i="10"/>
  <c r="D1910" i="10"/>
  <c r="A1911" i="10"/>
  <c r="C1911" i="10" l="1"/>
  <c r="D1911" i="10"/>
  <c r="A1912" i="10"/>
  <c r="C1909" i="11"/>
  <c r="D1909" i="11"/>
  <c r="A1910" i="11"/>
  <c r="C1910" i="9"/>
  <c r="D1910" i="9"/>
  <c r="A1911" i="9"/>
  <c r="A1912" i="9" l="1"/>
  <c r="C1911" i="9"/>
  <c r="D1911" i="9"/>
  <c r="D1910" i="11"/>
  <c r="A1911" i="11"/>
  <c r="C1910" i="11"/>
  <c r="C1912" i="10"/>
  <c r="A1913" i="10"/>
  <c r="D1912" i="10"/>
  <c r="D1913" i="10" l="1"/>
  <c r="A1914" i="10"/>
  <c r="C1913" i="10"/>
  <c r="A1912" i="11"/>
  <c r="D1911" i="11"/>
  <c r="C1911" i="11"/>
  <c r="C1912" i="9"/>
  <c r="D1912" i="9"/>
  <c r="A1913" i="9"/>
  <c r="D1913" i="9" l="1"/>
  <c r="C1913" i="9"/>
  <c r="A1914" i="9"/>
  <c r="C1912" i="11"/>
  <c r="D1912" i="11"/>
  <c r="A1913" i="11"/>
  <c r="C1914" i="10"/>
  <c r="D1914" i="10"/>
  <c r="A1915" i="10"/>
  <c r="C1913" i="11" l="1"/>
  <c r="D1913" i="11"/>
  <c r="A1914" i="11"/>
  <c r="C1915" i="10"/>
  <c r="D1915" i="10"/>
  <c r="A1916" i="10"/>
  <c r="C1914" i="9"/>
  <c r="D1914" i="9"/>
  <c r="A1915" i="9"/>
  <c r="C1915" i="9" l="1"/>
  <c r="D1915" i="9"/>
  <c r="A1916" i="9"/>
  <c r="C1916" i="10"/>
  <c r="D1916" i="10"/>
  <c r="A1917" i="10"/>
  <c r="C1914" i="11"/>
  <c r="D1914" i="11"/>
  <c r="A1915" i="11"/>
  <c r="C1915" i="11" l="1"/>
  <c r="D1915" i="11"/>
  <c r="A1916" i="11"/>
  <c r="C1917" i="10"/>
  <c r="D1917" i="10"/>
  <c r="A1918" i="10"/>
  <c r="C1916" i="9"/>
  <c r="D1916" i="9"/>
  <c r="A1917" i="9"/>
  <c r="A1918" i="9" l="1"/>
  <c r="C1917" i="9"/>
  <c r="D1917" i="9"/>
  <c r="C1918" i="10"/>
  <c r="A1919" i="10"/>
  <c r="D1918" i="10"/>
  <c r="A1917" i="11"/>
  <c r="C1916" i="11"/>
  <c r="D1916" i="11"/>
  <c r="C1917" i="11" l="1"/>
  <c r="D1917" i="11"/>
  <c r="A1918" i="11"/>
  <c r="D1919" i="10"/>
  <c r="A1920" i="10"/>
  <c r="C1919" i="10"/>
  <c r="A1919" i="9"/>
  <c r="C1918" i="9"/>
  <c r="D1918" i="9"/>
  <c r="D1919" i="9" l="1"/>
  <c r="C1919" i="9"/>
  <c r="A1920" i="9"/>
  <c r="D1920" i="10"/>
  <c r="A1921" i="10"/>
  <c r="C1920" i="10"/>
  <c r="C1918" i="11"/>
  <c r="D1918" i="11"/>
  <c r="A1919" i="11"/>
  <c r="C1919" i="11" l="1"/>
  <c r="D1919" i="11"/>
  <c r="A1920" i="11"/>
  <c r="C1921" i="10"/>
  <c r="D1921" i="10"/>
  <c r="A1922" i="10"/>
  <c r="C1920" i="9"/>
  <c r="D1920" i="9"/>
  <c r="A1921" i="9"/>
  <c r="C1921" i="9" l="1"/>
  <c r="D1921" i="9"/>
  <c r="A1922" i="9"/>
  <c r="C1922" i="10"/>
  <c r="D1922" i="10"/>
  <c r="A1923" i="10"/>
  <c r="C1920" i="11"/>
  <c r="D1920" i="11"/>
  <c r="A1921" i="11"/>
  <c r="A1923" i="9" l="1"/>
  <c r="C1922" i="9"/>
  <c r="D1922" i="9"/>
  <c r="C1921" i="11"/>
  <c r="D1921" i="11"/>
  <c r="A1922" i="11"/>
  <c r="C1923" i="10"/>
  <c r="D1923" i="10"/>
  <c r="A1924" i="10"/>
  <c r="C1924" i="10" l="1"/>
  <c r="A1925" i="10"/>
  <c r="D1924" i="10"/>
  <c r="D1922" i="11"/>
  <c r="A1923" i="11"/>
  <c r="C1922" i="11"/>
  <c r="A1924" i="9"/>
  <c r="C1923" i="9"/>
  <c r="D1923" i="9"/>
  <c r="C1923" i="11" l="1"/>
  <c r="D1923" i="11"/>
  <c r="A1924" i="11"/>
  <c r="C1924" i="9"/>
  <c r="A1925" i="9"/>
  <c r="D1924" i="9"/>
  <c r="A1926" i="10"/>
  <c r="D1925" i="10"/>
  <c r="C1925" i="10"/>
  <c r="C1925" i="9" l="1"/>
  <c r="D1925" i="9"/>
  <c r="A1926" i="9"/>
  <c r="C1926" i="10"/>
  <c r="D1926" i="10"/>
  <c r="A1927" i="10"/>
  <c r="C1924" i="11"/>
  <c r="D1924" i="11"/>
  <c r="A1925" i="11"/>
  <c r="C1925" i="11" l="1"/>
  <c r="D1925" i="11"/>
  <c r="A1926" i="11"/>
  <c r="C1927" i="10"/>
  <c r="D1927" i="10"/>
  <c r="A1928" i="10"/>
  <c r="C1926" i="9"/>
  <c r="D1926" i="9"/>
  <c r="A1927" i="9"/>
  <c r="C1927" i="9" l="1"/>
  <c r="D1927" i="9"/>
  <c r="A1928" i="9"/>
  <c r="C1928" i="10"/>
  <c r="D1928" i="10"/>
  <c r="A1929" i="10"/>
  <c r="C1926" i="11"/>
  <c r="D1926" i="11"/>
  <c r="A1927" i="11"/>
  <c r="A1928" i="11" l="1"/>
  <c r="D1927" i="11"/>
  <c r="C1927" i="11"/>
  <c r="C1929" i="10"/>
  <c r="D1929" i="10"/>
  <c r="A1930" i="10"/>
  <c r="C1928" i="9"/>
  <c r="D1928" i="9"/>
  <c r="A1929" i="9"/>
  <c r="D1929" i="9" l="1"/>
  <c r="C1929" i="9"/>
  <c r="A1930" i="9"/>
  <c r="C1930" i="10"/>
  <c r="A1931" i="10"/>
  <c r="D1930" i="10"/>
  <c r="C1928" i="11"/>
  <c r="D1928" i="11"/>
  <c r="A1929" i="11"/>
  <c r="C1929" i="11" l="1"/>
  <c r="D1929" i="11"/>
  <c r="A1930" i="11"/>
  <c r="C1931" i="10"/>
  <c r="D1931" i="10"/>
  <c r="A1932" i="10"/>
  <c r="C1930" i="9"/>
  <c r="D1930" i="9"/>
  <c r="A1931" i="9"/>
  <c r="C1931" i="9" l="1"/>
  <c r="D1931" i="9"/>
  <c r="A1932" i="9"/>
  <c r="C1932" i="10"/>
  <c r="D1932" i="10"/>
  <c r="A1933" i="10"/>
  <c r="C1930" i="11"/>
  <c r="D1930" i="11"/>
  <c r="A1931" i="11"/>
  <c r="C1931" i="11" l="1"/>
  <c r="A1932" i="11"/>
  <c r="D1931" i="11"/>
  <c r="C1933" i="10"/>
  <c r="D1933" i="10"/>
  <c r="A1934" i="10"/>
  <c r="C1932" i="9"/>
  <c r="D1932" i="9"/>
  <c r="A1933" i="9"/>
  <c r="C1933" i="9" l="1"/>
  <c r="D1933" i="9"/>
  <c r="A1934" i="9"/>
  <c r="C1934" i="10"/>
  <c r="D1934" i="10"/>
  <c r="A1935" i="10"/>
  <c r="A1933" i="11"/>
  <c r="C1932" i="11"/>
  <c r="D1932" i="11"/>
  <c r="C1933" i="11" l="1"/>
  <c r="D1933" i="11"/>
  <c r="A1934" i="11"/>
  <c r="C1935" i="10"/>
  <c r="D1935" i="10"/>
  <c r="A1936" i="10"/>
  <c r="A1935" i="9"/>
  <c r="C1934" i="9"/>
  <c r="D1934" i="9"/>
  <c r="D1936" i="10" l="1"/>
  <c r="A1937" i="10"/>
  <c r="C1936" i="10"/>
  <c r="D1935" i="9"/>
  <c r="A1936" i="9"/>
  <c r="C1935" i="9"/>
  <c r="C1934" i="11"/>
  <c r="D1934" i="11"/>
  <c r="A1935" i="11"/>
  <c r="D1936" i="9" l="1"/>
  <c r="A1937" i="9"/>
  <c r="C1936" i="9"/>
  <c r="C1935" i="11"/>
  <c r="D1935" i="11"/>
  <c r="A1936" i="11"/>
  <c r="D1937" i="10"/>
  <c r="C1937" i="10"/>
  <c r="A1938" i="10"/>
  <c r="C1938" i="10" l="1"/>
  <c r="D1938" i="10"/>
  <c r="A1939" i="10"/>
  <c r="C1936" i="11"/>
  <c r="D1936" i="11"/>
  <c r="A1937" i="11"/>
  <c r="C1937" i="9"/>
  <c r="D1937" i="9"/>
  <c r="A1938" i="9"/>
  <c r="C1938" i="9" l="1"/>
  <c r="D1938" i="9"/>
  <c r="A1939" i="9"/>
  <c r="C1937" i="11"/>
  <c r="D1937" i="11"/>
  <c r="A1938" i="11"/>
  <c r="C1939" i="10"/>
  <c r="D1939" i="10"/>
  <c r="A1940" i="10"/>
  <c r="C1940" i="10" l="1"/>
  <c r="D1940" i="10"/>
  <c r="A1941" i="10"/>
  <c r="D1938" i="11"/>
  <c r="A1939" i="11"/>
  <c r="C1938" i="11"/>
  <c r="C1939" i="9"/>
  <c r="D1939" i="9"/>
  <c r="A1940" i="9"/>
  <c r="C1940" i="9" l="1"/>
  <c r="A1941" i="9"/>
  <c r="D1940" i="9"/>
  <c r="C1939" i="11"/>
  <c r="D1939" i="11"/>
  <c r="A1940" i="11"/>
  <c r="A1942" i="10"/>
  <c r="C1941" i="10"/>
  <c r="D1941" i="10"/>
  <c r="C1942" i="10" l="1"/>
  <c r="D1942" i="10"/>
  <c r="A1943" i="10"/>
  <c r="C1940" i="11"/>
  <c r="D1940" i="11"/>
  <c r="A1941" i="11"/>
  <c r="C1941" i="9"/>
  <c r="D1941" i="9"/>
  <c r="A1942" i="9"/>
  <c r="D1942" i="9" l="1"/>
  <c r="A1943" i="9"/>
  <c r="C1942" i="9"/>
  <c r="C1941" i="11"/>
  <c r="D1941" i="11"/>
  <c r="A1942" i="11"/>
  <c r="D1943" i="10"/>
  <c r="C1943" i="10"/>
  <c r="A1944" i="10"/>
  <c r="C1944" i="10" l="1"/>
  <c r="D1944" i="10"/>
  <c r="A1945" i="10"/>
  <c r="C1943" i="9"/>
  <c r="D1943" i="9"/>
  <c r="A1944" i="9"/>
  <c r="C1942" i="11"/>
  <c r="D1942" i="11"/>
  <c r="A1943" i="11"/>
  <c r="A1944" i="11" l="1"/>
  <c r="D1943" i="11"/>
  <c r="C1943" i="11"/>
  <c r="C1944" i="9"/>
  <c r="D1944" i="9"/>
  <c r="A1945" i="9"/>
  <c r="C1945" i="10"/>
  <c r="D1945" i="10"/>
  <c r="A1946" i="10"/>
  <c r="C1946" i="10" l="1"/>
  <c r="D1946" i="10"/>
  <c r="A1947" i="10"/>
  <c r="D1945" i="9"/>
  <c r="C1945" i="9"/>
  <c r="A1946" i="9"/>
  <c r="C1944" i="11"/>
  <c r="D1944" i="11"/>
  <c r="A1945" i="11"/>
  <c r="C1946" i="9" l="1"/>
  <c r="D1946" i="9"/>
  <c r="A1947" i="9"/>
  <c r="C1945" i="11"/>
  <c r="D1945" i="11"/>
  <c r="A1946" i="11"/>
  <c r="C1947" i="10"/>
  <c r="D1947" i="10"/>
  <c r="A1948" i="10"/>
  <c r="C1948" i="10" l="1"/>
  <c r="D1948" i="10"/>
  <c r="A1949" i="10"/>
  <c r="C1946" i="11"/>
  <c r="D1946" i="11"/>
  <c r="A1947" i="11"/>
  <c r="D1947" i="9"/>
  <c r="A1948" i="9"/>
  <c r="C1947" i="9"/>
  <c r="D1948" i="9" l="1"/>
  <c r="A1949" i="9"/>
  <c r="C1948" i="9"/>
  <c r="C1947" i="11"/>
  <c r="D1947" i="11"/>
  <c r="A1948" i="11"/>
  <c r="D1949" i="10"/>
  <c r="C1949" i="10"/>
  <c r="A1950" i="10"/>
  <c r="C1950" i="10" l="1"/>
  <c r="D1950" i="10"/>
  <c r="A1951" i="10"/>
  <c r="A1949" i="11"/>
  <c r="C1948" i="11"/>
  <c r="D1948" i="11"/>
  <c r="C1949" i="9"/>
  <c r="D1949" i="9"/>
  <c r="A1950" i="9"/>
  <c r="A1951" i="9" l="1"/>
  <c r="C1950" i="9"/>
  <c r="D1950" i="9"/>
  <c r="C1949" i="11"/>
  <c r="D1949" i="11"/>
  <c r="A1950" i="11"/>
  <c r="C1951" i="10"/>
  <c r="D1951" i="10"/>
  <c r="A1952" i="10"/>
  <c r="D1952" i="10" l="1"/>
  <c r="A1953" i="10"/>
  <c r="C1952" i="10"/>
  <c r="C1950" i="11"/>
  <c r="D1950" i="11"/>
  <c r="A1951" i="11"/>
  <c r="D1951" i="9"/>
  <c r="C1951" i="9"/>
  <c r="A1952" i="9"/>
  <c r="C1952" i="9" l="1"/>
  <c r="D1952" i="9"/>
  <c r="A1953" i="9"/>
  <c r="C1951" i="11"/>
  <c r="D1951" i="11"/>
  <c r="A1952" i="11"/>
  <c r="C1953" i="10"/>
  <c r="D1953" i="10"/>
  <c r="A1954" i="10"/>
  <c r="C1954" i="10" l="1"/>
  <c r="D1954" i="10"/>
  <c r="A1955" i="10"/>
  <c r="C1952" i="11"/>
  <c r="D1952" i="11"/>
  <c r="A1953" i="11"/>
  <c r="C1953" i="9"/>
  <c r="D1953" i="9"/>
  <c r="A1954" i="9"/>
  <c r="D1954" i="9" l="1"/>
  <c r="A1955" i="9"/>
  <c r="C1954" i="9"/>
  <c r="C1953" i="11"/>
  <c r="D1953" i="11"/>
  <c r="A1954" i="11"/>
  <c r="D1955" i="10"/>
  <c r="C1955" i="10"/>
  <c r="A1956" i="10"/>
  <c r="C1956" i="10" l="1"/>
  <c r="D1956" i="10"/>
  <c r="A1957" i="10"/>
  <c r="D1954" i="11"/>
  <c r="A1955" i="11"/>
  <c r="C1954" i="11"/>
  <c r="C1955" i="9"/>
  <c r="D1955" i="9"/>
  <c r="A1956" i="9"/>
  <c r="C1956" i="9" l="1"/>
  <c r="A1957" i="9"/>
  <c r="D1956" i="9"/>
  <c r="C1955" i="11"/>
  <c r="D1955" i="11"/>
  <c r="A1956" i="11"/>
  <c r="A1958" i="10"/>
  <c r="C1957" i="10"/>
  <c r="D1957" i="10"/>
  <c r="C1958" i="10" l="1"/>
  <c r="D1958" i="10"/>
  <c r="A1959" i="10"/>
  <c r="C1956" i="11"/>
  <c r="D1956" i="11"/>
  <c r="A1957" i="11"/>
  <c r="C1957" i="9"/>
  <c r="D1957" i="9"/>
  <c r="A1958" i="9"/>
  <c r="A1959" i="9" l="1"/>
  <c r="C1958" i="9"/>
  <c r="D1958" i="9"/>
  <c r="C1957" i="11"/>
  <c r="D1957" i="11"/>
  <c r="A1958" i="11"/>
  <c r="C1959" i="10"/>
  <c r="D1959" i="10"/>
  <c r="A1960" i="10"/>
  <c r="C1960" i="10" l="1"/>
  <c r="D1960" i="10"/>
  <c r="A1961" i="10"/>
  <c r="C1958" i="11"/>
  <c r="D1958" i="11"/>
  <c r="A1959" i="11"/>
  <c r="C1959" i="9"/>
  <c r="D1959" i="9"/>
  <c r="A1960" i="9"/>
  <c r="A1960" i="11" l="1"/>
  <c r="D1959" i="11"/>
  <c r="C1959" i="11"/>
  <c r="D1960" i="9"/>
  <c r="A1961" i="9"/>
  <c r="C1960" i="9"/>
  <c r="D1961" i="10"/>
  <c r="C1961" i="10"/>
  <c r="A1962" i="10"/>
  <c r="C1962" i="10" l="1"/>
  <c r="D1962" i="10"/>
  <c r="A1963" i="10"/>
  <c r="D1961" i="9"/>
  <c r="C1961" i="9"/>
  <c r="A1962" i="9"/>
  <c r="C1960" i="11"/>
  <c r="D1960" i="11"/>
  <c r="A1961" i="11"/>
  <c r="C1961" i="11" l="1"/>
  <c r="D1961" i="11"/>
  <c r="A1962" i="11"/>
  <c r="C1962" i="9"/>
  <c r="D1962" i="9"/>
  <c r="A1963" i="9"/>
  <c r="C1963" i="10"/>
  <c r="D1963" i="10"/>
  <c r="A1964" i="10"/>
  <c r="C1962" i="11" l="1"/>
  <c r="D1962" i="11"/>
  <c r="A1963" i="11"/>
  <c r="C1964" i="10"/>
  <c r="D1964" i="10"/>
  <c r="A1965" i="10"/>
  <c r="C1963" i="9"/>
  <c r="D1963" i="9"/>
  <c r="A1964" i="9"/>
  <c r="C1964" i="9" l="1"/>
  <c r="D1964" i="9"/>
  <c r="A1965" i="9"/>
  <c r="C1965" i="10"/>
  <c r="D1965" i="10"/>
  <c r="A1966" i="10"/>
  <c r="C1963" i="11"/>
  <c r="D1963" i="11"/>
  <c r="A1964" i="11"/>
  <c r="A1965" i="11" l="1"/>
  <c r="C1964" i="11"/>
  <c r="D1964" i="11"/>
  <c r="C1966" i="10"/>
  <c r="D1966" i="10"/>
  <c r="A1967" i="10"/>
  <c r="C1965" i="9"/>
  <c r="D1965" i="9"/>
  <c r="A1966" i="9"/>
  <c r="A1967" i="9" l="1"/>
  <c r="D1966" i="9"/>
  <c r="C1966" i="9"/>
  <c r="D1967" i="10"/>
  <c r="C1967" i="10"/>
  <c r="A1968" i="10"/>
  <c r="C1965" i="11"/>
  <c r="D1965" i="11"/>
  <c r="A1966" i="11"/>
  <c r="D1968" i="10" l="1"/>
  <c r="A1969" i="10"/>
  <c r="C1968" i="10"/>
  <c r="C1966" i="11"/>
  <c r="D1966" i="11"/>
  <c r="A1967" i="11"/>
  <c r="D1967" i="9"/>
  <c r="C1967" i="9"/>
  <c r="A1968" i="9"/>
  <c r="C1968" i="9" l="1"/>
  <c r="D1968" i="9"/>
  <c r="A1969" i="9"/>
  <c r="C1969" i="10"/>
  <c r="D1969" i="10"/>
  <c r="A1970" i="10"/>
  <c r="C1967" i="11"/>
  <c r="D1967" i="11"/>
  <c r="A1968" i="11"/>
  <c r="C1968" i="11" l="1"/>
  <c r="D1968" i="11"/>
  <c r="A1969" i="11"/>
  <c r="C1970" i="10"/>
  <c r="D1970" i="10"/>
  <c r="A1971" i="10"/>
  <c r="C1969" i="9"/>
  <c r="A1970" i="9"/>
  <c r="D1969" i="9"/>
  <c r="C1970" i="9" l="1"/>
  <c r="D1970" i="9"/>
  <c r="A1971" i="9"/>
  <c r="C1971" i="10"/>
  <c r="D1971" i="10"/>
  <c r="A1972" i="10"/>
  <c r="C1969" i="11"/>
  <c r="D1969" i="11"/>
  <c r="A1970" i="11"/>
  <c r="D1970" i="11" l="1"/>
  <c r="A1971" i="11"/>
  <c r="C1970" i="11"/>
  <c r="C1972" i="10"/>
  <c r="D1972" i="10"/>
  <c r="A1973" i="10"/>
  <c r="C1971" i="9"/>
  <c r="D1971" i="9"/>
  <c r="A1972" i="9"/>
  <c r="C1972" i="9" l="1"/>
  <c r="A1973" i="9"/>
  <c r="D1972" i="9"/>
  <c r="A1974" i="10"/>
  <c r="D1973" i="10"/>
  <c r="C1973" i="10"/>
  <c r="C1971" i="11"/>
  <c r="D1971" i="11"/>
  <c r="A1972" i="11"/>
  <c r="C1972" i="11" l="1"/>
  <c r="D1972" i="11"/>
  <c r="A1973" i="11"/>
  <c r="C1974" i="10"/>
  <c r="A1975" i="10"/>
  <c r="D1974" i="10"/>
  <c r="C1973" i="9"/>
  <c r="D1973" i="9"/>
  <c r="A1974" i="9"/>
  <c r="C1974" i="9" l="1"/>
  <c r="D1974" i="9"/>
  <c r="A1975" i="9"/>
  <c r="C1975" i="10"/>
  <c r="D1975" i="10"/>
  <c r="A1976" i="10"/>
  <c r="C1973" i="11"/>
  <c r="D1973" i="11"/>
  <c r="A1974" i="11"/>
  <c r="D1974" i="11" l="1"/>
  <c r="A1975" i="11"/>
  <c r="C1974" i="11"/>
  <c r="C1976" i="10"/>
  <c r="D1976" i="10"/>
  <c r="A1977" i="10"/>
  <c r="C1975" i="9"/>
  <c r="D1975" i="9"/>
  <c r="A1976" i="9"/>
  <c r="C1977" i="10" l="1"/>
  <c r="D1977" i="10"/>
  <c r="A1978" i="10"/>
  <c r="C1976" i="9"/>
  <c r="D1976" i="9"/>
  <c r="A1977" i="9"/>
  <c r="A1976" i="11"/>
  <c r="D1975" i="11"/>
  <c r="C1975" i="11"/>
  <c r="C1976" i="11" l="1"/>
  <c r="D1976" i="11"/>
  <c r="A1977" i="11"/>
  <c r="D1977" i="9"/>
  <c r="A1978" i="9"/>
  <c r="C1977" i="9"/>
  <c r="C1978" i="10"/>
  <c r="D1978" i="10"/>
  <c r="A1979" i="10"/>
  <c r="C1979" i="10" l="1"/>
  <c r="D1979" i="10"/>
  <c r="A1980" i="10"/>
  <c r="C1978" i="9"/>
  <c r="D1978" i="9"/>
  <c r="A1979" i="9"/>
  <c r="C1977" i="11"/>
  <c r="D1977" i="11"/>
  <c r="A1978" i="11"/>
  <c r="C1978" i="11" l="1"/>
  <c r="D1978" i="11"/>
  <c r="A1979" i="11"/>
  <c r="C1979" i="9"/>
  <c r="D1979" i="9"/>
  <c r="A1980" i="9"/>
  <c r="A1981" i="10"/>
  <c r="C1980" i="10"/>
  <c r="D1980" i="10"/>
  <c r="C1981" i="10" l="1"/>
  <c r="D1981" i="10"/>
  <c r="A1982" i="10"/>
  <c r="C1980" i="9"/>
  <c r="D1980" i="9"/>
  <c r="A1981" i="9"/>
  <c r="C1979" i="11"/>
  <c r="D1979" i="11"/>
  <c r="A1980" i="11"/>
  <c r="A1981" i="11" l="1"/>
  <c r="C1980" i="11"/>
  <c r="D1980" i="11"/>
  <c r="C1981" i="9"/>
  <c r="D1981" i="9"/>
  <c r="A1982" i="9"/>
  <c r="C1982" i="10"/>
  <c r="D1982" i="10"/>
  <c r="A1983" i="10"/>
  <c r="C1983" i="10" l="1"/>
  <c r="D1983" i="10"/>
  <c r="A1984" i="10"/>
  <c r="A1983" i="9"/>
  <c r="C1982" i="9"/>
  <c r="D1982" i="9"/>
  <c r="C1981" i="11"/>
  <c r="D1981" i="11"/>
  <c r="A1982" i="11"/>
  <c r="C1982" i="11" l="1"/>
  <c r="D1982" i="11"/>
  <c r="A1983" i="11"/>
  <c r="D1984" i="10"/>
  <c r="A1985" i="10"/>
  <c r="C1984" i="10"/>
  <c r="D1983" i="9"/>
  <c r="C1983" i="9"/>
  <c r="A1984" i="9"/>
  <c r="C1984" i="9" l="1"/>
  <c r="D1984" i="9"/>
  <c r="A1985" i="9"/>
  <c r="C1985" i="10"/>
  <c r="D1985" i="10"/>
  <c r="A1986" i="10"/>
  <c r="C1983" i="11"/>
  <c r="D1983" i="11"/>
  <c r="A1984" i="11"/>
  <c r="C1984" i="11" l="1"/>
  <c r="D1984" i="11"/>
  <c r="A1985" i="11"/>
  <c r="A1987" i="10"/>
  <c r="C1986" i="10"/>
  <c r="D1986" i="10"/>
  <c r="C1985" i="9"/>
  <c r="D1985" i="9"/>
  <c r="A1986" i="9"/>
  <c r="C1986" i="9" l="1"/>
  <c r="D1986" i="9"/>
  <c r="A1987" i="9"/>
  <c r="C1985" i="11"/>
  <c r="D1985" i="11"/>
  <c r="A1986" i="11"/>
  <c r="C1987" i="10"/>
  <c r="D1987" i="10"/>
  <c r="A1988" i="10"/>
  <c r="C1988" i="10" l="1"/>
  <c r="D1988" i="10"/>
  <c r="A1989" i="10"/>
  <c r="D1986" i="11"/>
  <c r="A1987" i="11"/>
  <c r="C1986" i="11"/>
  <c r="C1987" i="9"/>
  <c r="D1987" i="9"/>
  <c r="A1988" i="9"/>
  <c r="C1988" i="9" l="1"/>
  <c r="A1989" i="9"/>
  <c r="D1988" i="9"/>
  <c r="C1987" i="11"/>
  <c r="D1987" i="11"/>
  <c r="A1988" i="11"/>
  <c r="A1990" i="10"/>
  <c r="C1989" i="10"/>
  <c r="D1989" i="10"/>
  <c r="C1990" i="10" l="1"/>
  <c r="D1990" i="10"/>
  <c r="A1991" i="10"/>
  <c r="C1988" i="11"/>
  <c r="D1988" i="11"/>
  <c r="A1989" i="11"/>
  <c r="C1989" i="9"/>
  <c r="D1989" i="9"/>
  <c r="A1990" i="9"/>
  <c r="D1990" i="9" l="1"/>
  <c r="A1991" i="9"/>
  <c r="C1990" i="9"/>
  <c r="C1989" i="11"/>
  <c r="D1989" i="11"/>
  <c r="A1990" i="11"/>
  <c r="C1991" i="10"/>
  <c r="D1991" i="10"/>
  <c r="A1992" i="10"/>
  <c r="C1990" i="11" l="1"/>
  <c r="D1990" i="11"/>
  <c r="A1991" i="11"/>
  <c r="A1993" i="10"/>
  <c r="C1992" i="10"/>
  <c r="D1992" i="10"/>
  <c r="C1991" i="9"/>
  <c r="D1991" i="9"/>
  <c r="A1992" i="9"/>
  <c r="C1992" i="9" l="1"/>
  <c r="D1992" i="9"/>
  <c r="A1993" i="9"/>
  <c r="C1993" i="10"/>
  <c r="D1993" i="10"/>
  <c r="A1994" i="10"/>
  <c r="A1992" i="11"/>
  <c r="D1991" i="11"/>
  <c r="C1991" i="11"/>
  <c r="C1992" i="11" l="1"/>
  <c r="D1992" i="11"/>
  <c r="A1993" i="11"/>
  <c r="C1994" i="10"/>
  <c r="D1994" i="10"/>
  <c r="A1995" i="10"/>
  <c r="D1993" i="9"/>
  <c r="C1993" i="9"/>
  <c r="A1994" i="9"/>
  <c r="C1994" i="9" l="1"/>
  <c r="D1994" i="9"/>
  <c r="A1995" i="9"/>
  <c r="C1995" i="10"/>
  <c r="D1995" i="10"/>
  <c r="A1996" i="10"/>
  <c r="C1993" i="11"/>
  <c r="D1993" i="11"/>
  <c r="A1994" i="11"/>
  <c r="C1994" i="11" l="1"/>
  <c r="D1994" i="11"/>
  <c r="A1995" i="11"/>
  <c r="C1996" i="10"/>
  <c r="D1996" i="10"/>
  <c r="A1997" i="10"/>
  <c r="C1995" i="9"/>
  <c r="D1995" i="9"/>
  <c r="A1996" i="9"/>
  <c r="C1996" i="9" l="1"/>
  <c r="D1996" i="9"/>
  <c r="A1997" i="9"/>
  <c r="C1997" i="10"/>
  <c r="D1997" i="10"/>
  <c r="A1998" i="10"/>
  <c r="C1995" i="11"/>
  <c r="A1996" i="11"/>
  <c r="D1995" i="11"/>
  <c r="A1997" i="11" l="1"/>
  <c r="C1996" i="11"/>
  <c r="D1996" i="11"/>
  <c r="A1999" i="10"/>
  <c r="C1998" i="10"/>
  <c r="D1998" i="10"/>
  <c r="C1997" i="9"/>
  <c r="D1997" i="9"/>
  <c r="A1998" i="9"/>
  <c r="A1999" i="9" l="1"/>
  <c r="C1998" i="9"/>
  <c r="D1998" i="9"/>
  <c r="C1999" i="10"/>
  <c r="D1999" i="10"/>
  <c r="A2000" i="10"/>
  <c r="C1997" i="11"/>
  <c r="D1997" i="11"/>
  <c r="A1998" i="11"/>
  <c r="C1998" i="11" l="1"/>
  <c r="D1998" i="11"/>
  <c r="A1999" i="11"/>
  <c r="D2000" i="10"/>
  <c r="A2001" i="10"/>
  <c r="C2000" i="10"/>
  <c r="D1999" i="9"/>
  <c r="C1999" i="9"/>
  <c r="A2000" i="9"/>
  <c r="C2000" i="9" l="1"/>
  <c r="D2000" i="9"/>
  <c r="A2001" i="9"/>
  <c r="C2001" i="10"/>
  <c r="D2001" i="10"/>
  <c r="A2002" i="10"/>
  <c r="C1999" i="11"/>
  <c r="D1999" i="11"/>
  <c r="A2000" i="11"/>
  <c r="C2000" i="11" l="1"/>
  <c r="D2000" i="11"/>
  <c r="A2001" i="11"/>
  <c r="C2002" i="10"/>
  <c r="D2002" i="10"/>
  <c r="A2003" i="10"/>
  <c r="A2002" i="9"/>
  <c r="C2001" i="9"/>
  <c r="D2001" i="9"/>
  <c r="C2002" i="9" l="1"/>
  <c r="D2002" i="9"/>
  <c r="A2003" i="9"/>
  <c r="C2003" i="10"/>
  <c r="D2003" i="10"/>
  <c r="A2004" i="10"/>
  <c r="C2001" i="11"/>
  <c r="D2001" i="11"/>
  <c r="A2002" i="11"/>
  <c r="D2002" i="11" l="1"/>
  <c r="A2003" i="11"/>
  <c r="C2002" i="11"/>
  <c r="A2005" i="10"/>
  <c r="C2004" i="10"/>
  <c r="D2004" i="10"/>
  <c r="C2003" i="9"/>
  <c r="D2003" i="9"/>
  <c r="A2004" i="9"/>
  <c r="C2004" i="9" l="1"/>
  <c r="A2005" i="9"/>
  <c r="D2004" i="9"/>
  <c r="A2006" i="10"/>
  <c r="C2005" i="10"/>
  <c r="D2005" i="10"/>
  <c r="C2003" i="11"/>
  <c r="D2003" i="11"/>
  <c r="A2004" i="11"/>
  <c r="C2004" i="11" l="1"/>
  <c r="D2004" i="11"/>
  <c r="A2005" i="11"/>
  <c r="C2006" i="10"/>
  <c r="D2006" i="10"/>
  <c r="A2007" i="10"/>
  <c r="C2005" i="9"/>
  <c r="D2005" i="9"/>
  <c r="A2006" i="9"/>
  <c r="C2006" i="9" l="1"/>
  <c r="D2006" i="9"/>
  <c r="A2007" i="9"/>
  <c r="C2007" i="10"/>
  <c r="D2007" i="10"/>
  <c r="A2008" i="10"/>
  <c r="C2005" i="11"/>
  <c r="D2005" i="11"/>
  <c r="A2006" i="11"/>
  <c r="C2006" i="11" l="1"/>
  <c r="D2006" i="11"/>
  <c r="A2007" i="11"/>
  <c r="C2008" i="10"/>
  <c r="D2008" i="10"/>
  <c r="A2009" i="10"/>
  <c r="C2007" i="9"/>
  <c r="D2007" i="9"/>
  <c r="A2008" i="9"/>
  <c r="C2008" i="9" l="1"/>
  <c r="D2008" i="9"/>
  <c r="A2009" i="9"/>
  <c r="C2009" i="10"/>
  <c r="D2009" i="10"/>
  <c r="A2010" i="10"/>
  <c r="A2008" i="11"/>
  <c r="D2007" i="11"/>
  <c r="C2007" i="11"/>
  <c r="C2008" i="11" l="1"/>
  <c r="D2008" i="11"/>
  <c r="A2009" i="11"/>
  <c r="A2011" i="10"/>
  <c r="C2010" i="10"/>
  <c r="D2010" i="10"/>
  <c r="D2009" i="9"/>
  <c r="C2009" i="9"/>
  <c r="A2010" i="9"/>
  <c r="C2010" i="9" l="1"/>
  <c r="D2010" i="9"/>
  <c r="A2011" i="9"/>
  <c r="C2011" i="10"/>
  <c r="D2011" i="10"/>
  <c r="A2012" i="10"/>
  <c r="C2009" i="11"/>
  <c r="D2009" i="11"/>
  <c r="A2010" i="11"/>
  <c r="C2010" i="11" l="1"/>
  <c r="D2010" i="11"/>
  <c r="A2011" i="11"/>
  <c r="C2012" i="10"/>
  <c r="D2012" i="10"/>
  <c r="A2013" i="10"/>
  <c r="C2011" i="9"/>
  <c r="D2011" i="9"/>
  <c r="A2012" i="9"/>
  <c r="A2013" i="9" l="1"/>
  <c r="C2012" i="9"/>
  <c r="D2012" i="9"/>
  <c r="C2013" i="10"/>
  <c r="D2013" i="10"/>
  <c r="A2014" i="10"/>
  <c r="C2011" i="11"/>
  <c r="D2011" i="11"/>
  <c r="A2012" i="11"/>
  <c r="A2013" i="11" l="1"/>
  <c r="C2012" i="11"/>
  <c r="D2012" i="11"/>
  <c r="C2014" i="10"/>
  <c r="D2014" i="10"/>
  <c r="A2015" i="10"/>
  <c r="C2013" i="9"/>
  <c r="D2013" i="9"/>
  <c r="A2014" i="9"/>
  <c r="A2015" i="9" l="1"/>
  <c r="C2014" i="9"/>
  <c r="D2014" i="9"/>
  <c r="C2015" i="10"/>
  <c r="D2015" i="10"/>
  <c r="A2016" i="10"/>
  <c r="C2013" i="11"/>
  <c r="D2013" i="11"/>
  <c r="A2014" i="11"/>
  <c r="C2014" i="11" l="1"/>
  <c r="D2014" i="11"/>
  <c r="A2015" i="11"/>
  <c r="D2016" i="10"/>
  <c r="C2016" i="10"/>
  <c r="A2017" i="10"/>
  <c r="D2015" i="9"/>
  <c r="A2016" i="9"/>
  <c r="C2015" i="9"/>
  <c r="C2016" i="9" l="1"/>
  <c r="D2016" i="9"/>
  <c r="A2017" i="9"/>
  <c r="C2017" i="10"/>
  <c r="D2017" i="10"/>
  <c r="A2018" i="10"/>
  <c r="C2015" i="11"/>
  <c r="D2015" i="11"/>
  <c r="A2016" i="11"/>
  <c r="C2018" i="10" l="1"/>
  <c r="D2018" i="10"/>
  <c r="A2019" i="10"/>
  <c r="C2016" i="11"/>
  <c r="D2016" i="11"/>
  <c r="A2017" i="11"/>
  <c r="C2017" i="9"/>
  <c r="D2017" i="9"/>
  <c r="A2018" i="9"/>
  <c r="C2018" i="9" l="1"/>
  <c r="D2018" i="9"/>
  <c r="A2019" i="9"/>
  <c r="C2017" i="11"/>
  <c r="D2017" i="11"/>
  <c r="A2018" i="11"/>
  <c r="C2019" i="10"/>
  <c r="D2019" i="10"/>
  <c r="A2020" i="10"/>
  <c r="C2020" i="10" l="1"/>
  <c r="D2020" i="10"/>
  <c r="A2021" i="10"/>
  <c r="D2018" i="11"/>
  <c r="A2019" i="11"/>
  <c r="C2018" i="11"/>
  <c r="C2019" i="9"/>
  <c r="D2019" i="9"/>
  <c r="A2020" i="9"/>
  <c r="C2020" i="9" l="1"/>
  <c r="A2021" i="9"/>
  <c r="D2020" i="9"/>
  <c r="C2019" i="11"/>
  <c r="D2019" i="11"/>
  <c r="A2020" i="11"/>
  <c r="A2022" i="10"/>
  <c r="C2021" i="10"/>
  <c r="D2021" i="10"/>
  <c r="A2023" i="10" l="1"/>
  <c r="C2022" i="10"/>
  <c r="D2022" i="10"/>
  <c r="C2020" i="11"/>
  <c r="D2020" i="11"/>
  <c r="A2021" i="11"/>
  <c r="A2022" i="9"/>
  <c r="C2021" i="9"/>
  <c r="D2021" i="9"/>
  <c r="C2022" i="9" l="1"/>
  <c r="D2022" i="9"/>
  <c r="A2023" i="9"/>
  <c r="C2021" i="11"/>
  <c r="D2021" i="11"/>
  <c r="A2022" i="11"/>
  <c r="C2023" i="10"/>
  <c r="D2023" i="10"/>
  <c r="A2024" i="10"/>
  <c r="C2024" i="10" l="1"/>
  <c r="D2024" i="10"/>
  <c r="A2025" i="10"/>
  <c r="C2022" i="11"/>
  <c r="D2022" i="11"/>
  <c r="A2023" i="11"/>
  <c r="C2023" i="9"/>
  <c r="D2023" i="9"/>
  <c r="A2024" i="9"/>
  <c r="D2024" i="9" l="1"/>
  <c r="A2025" i="9"/>
  <c r="C2024" i="9"/>
  <c r="C2025" i="10"/>
  <c r="D2025" i="10"/>
  <c r="A2026" i="10"/>
  <c r="A2024" i="11"/>
  <c r="D2023" i="11"/>
  <c r="C2023" i="11"/>
  <c r="C2026" i="10" l="1"/>
  <c r="D2026" i="10"/>
  <c r="A2027" i="10"/>
  <c r="C2024" i="11"/>
  <c r="D2024" i="11"/>
  <c r="A2025" i="11"/>
  <c r="D2025" i="9"/>
  <c r="C2025" i="9"/>
  <c r="A2026" i="9"/>
  <c r="C2026" i="9" l="1"/>
  <c r="D2026" i="9"/>
  <c r="A2027" i="9"/>
  <c r="C2025" i="11"/>
  <c r="D2025" i="11"/>
  <c r="A2026" i="11"/>
  <c r="C2027" i="10"/>
  <c r="A2028" i="10"/>
  <c r="D2027" i="10"/>
  <c r="C2026" i="11" l="1"/>
  <c r="D2026" i="11"/>
  <c r="A2027" i="11"/>
  <c r="D2028" i="10"/>
  <c r="A2029" i="10"/>
  <c r="C2028" i="10"/>
  <c r="A2028" i="9"/>
  <c r="C2027" i="9"/>
  <c r="D2027" i="9"/>
  <c r="C2028" i="9" l="1"/>
  <c r="D2028" i="9"/>
  <c r="A2029" i="9"/>
  <c r="C2029" i="10"/>
  <c r="D2029" i="10"/>
  <c r="A2030" i="10"/>
  <c r="C2027" i="11"/>
  <c r="D2027" i="11"/>
  <c r="A2028" i="11"/>
  <c r="A2029" i="11" l="1"/>
  <c r="C2028" i="11"/>
  <c r="D2028" i="11"/>
  <c r="C2030" i="10"/>
  <c r="D2030" i="10"/>
  <c r="A2031" i="10"/>
  <c r="C2029" i="9"/>
  <c r="A2030" i="9"/>
  <c r="D2029" i="9"/>
  <c r="A2031" i="9" l="1"/>
  <c r="C2030" i="9"/>
  <c r="D2030" i="9"/>
  <c r="C2031" i="10"/>
  <c r="D2031" i="10"/>
  <c r="A2032" i="10"/>
  <c r="C2029" i="11"/>
  <c r="D2029" i="11"/>
  <c r="A2030" i="11"/>
  <c r="D2032" i="10" l="1"/>
  <c r="C2032" i="10"/>
  <c r="A2033" i="10"/>
  <c r="C2030" i="11"/>
  <c r="D2030" i="11"/>
  <c r="A2031" i="11"/>
  <c r="C2031" i="9"/>
  <c r="D2031" i="9"/>
  <c r="A2032" i="9"/>
  <c r="A2033" i="9" l="1"/>
  <c r="C2032" i="9"/>
  <c r="D2032" i="9"/>
  <c r="C2031" i="11"/>
  <c r="D2031" i="11"/>
  <c r="A2032" i="11"/>
  <c r="D2033" i="10"/>
  <c r="C2033" i="10"/>
  <c r="A2034" i="10"/>
  <c r="C2034" i="10" l="1"/>
  <c r="D2034" i="10"/>
  <c r="A2035" i="10"/>
  <c r="C2032" i="11"/>
  <c r="D2032" i="11"/>
  <c r="A2033" i="11"/>
  <c r="D2033" i="9"/>
  <c r="A2034" i="9"/>
  <c r="C2033" i="9"/>
  <c r="C2034" i="9" l="1"/>
  <c r="D2034" i="9"/>
  <c r="A2035" i="9"/>
  <c r="C2033" i="11"/>
  <c r="D2033" i="11"/>
  <c r="A2034" i="11"/>
  <c r="C2035" i="10"/>
  <c r="D2035" i="10"/>
  <c r="A2036" i="10"/>
  <c r="C2036" i="10" l="1"/>
  <c r="D2036" i="10"/>
  <c r="A2037" i="10"/>
  <c r="D2034" i="11"/>
  <c r="A2035" i="11"/>
  <c r="C2034" i="11"/>
  <c r="D2035" i="9"/>
  <c r="C2035" i="9"/>
  <c r="A2036" i="9"/>
  <c r="C2036" i="9" l="1"/>
  <c r="D2036" i="9"/>
  <c r="A2037" i="9"/>
  <c r="C2035" i="11"/>
  <c r="D2035" i="11"/>
  <c r="A2036" i="11"/>
  <c r="A2038" i="10"/>
  <c r="C2037" i="10"/>
  <c r="D2037" i="10"/>
  <c r="C2038" i="10" l="1"/>
  <c r="D2038" i="10"/>
  <c r="A2039" i="10"/>
  <c r="C2036" i="11"/>
  <c r="D2036" i="11"/>
  <c r="A2037" i="11"/>
  <c r="C2037" i="9"/>
  <c r="D2037" i="9"/>
  <c r="A2038" i="9"/>
  <c r="C2038" i="9" l="1"/>
  <c r="D2038" i="9"/>
  <c r="A2039" i="9"/>
  <c r="C2037" i="11"/>
  <c r="D2037" i="11"/>
  <c r="A2038" i="11"/>
  <c r="A2040" i="10"/>
  <c r="C2039" i="10"/>
  <c r="D2039" i="10"/>
  <c r="C2040" i="10" l="1"/>
  <c r="D2040" i="10"/>
  <c r="A2041" i="10"/>
  <c r="D2038" i="11"/>
  <c r="A2039" i="11"/>
  <c r="C2038" i="11"/>
  <c r="C2039" i="9"/>
  <c r="D2039" i="9"/>
  <c r="A2040" i="9"/>
  <c r="C2040" i="9" l="1"/>
  <c r="D2040" i="9"/>
  <c r="A2041" i="9"/>
  <c r="A2040" i="11"/>
  <c r="D2039" i="11"/>
  <c r="C2039" i="11"/>
  <c r="C2041" i="10"/>
  <c r="D2041" i="10"/>
  <c r="A2042" i="10"/>
  <c r="C2042" i="10" l="1"/>
  <c r="D2042" i="10"/>
  <c r="A2043" i="10"/>
  <c r="C2040" i="11"/>
  <c r="D2040" i="11"/>
  <c r="A2041" i="11"/>
  <c r="D2041" i="9"/>
  <c r="C2041" i="9"/>
  <c r="A2042" i="9"/>
  <c r="A2043" i="9" l="1"/>
  <c r="C2042" i="9"/>
  <c r="D2042" i="9"/>
  <c r="C2041" i="11"/>
  <c r="D2041" i="11"/>
  <c r="A2042" i="11"/>
  <c r="C2043" i="10"/>
  <c r="D2043" i="10"/>
  <c r="A2044" i="10"/>
  <c r="C2044" i="10" l="1"/>
  <c r="A2045" i="10"/>
  <c r="D2044" i="10"/>
  <c r="C2042" i="11"/>
  <c r="D2042" i="11"/>
  <c r="A2043" i="11"/>
  <c r="C2043" i="9"/>
  <c r="D2043" i="9"/>
  <c r="A2044" i="9"/>
  <c r="A2045" i="9" l="1"/>
  <c r="C2044" i="9"/>
  <c r="D2044" i="9"/>
  <c r="C2043" i="11"/>
  <c r="D2043" i="11"/>
  <c r="A2044" i="11"/>
  <c r="D2045" i="10"/>
  <c r="A2046" i="10"/>
  <c r="C2045" i="10"/>
  <c r="C2046" i="10" l="1"/>
  <c r="D2046" i="10"/>
  <c r="A2047" i="10"/>
  <c r="A2045" i="11"/>
  <c r="C2044" i="11"/>
  <c r="D2044" i="11"/>
  <c r="C2045" i="9"/>
  <c r="D2045" i="9"/>
  <c r="A2046" i="9"/>
  <c r="A2047" i="9" l="1"/>
  <c r="C2046" i="9"/>
  <c r="D2046" i="9"/>
  <c r="C2047" i="10"/>
  <c r="D2047" i="10"/>
  <c r="A2048" i="10"/>
  <c r="C2045" i="11"/>
  <c r="D2045" i="11"/>
  <c r="A2046" i="11"/>
  <c r="C2046" i="11" l="1"/>
  <c r="D2046" i="11"/>
  <c r="A2047" i="11"/>
  <c r="D2048" i="10"/>
  <c r="C2048" i="10"/>
  <c r="A2049" i="10"/>
  <c r="C2047" i="9"/>
  <c r="D2047" i="9"/>
  <c r="A2048" i="9"/>
  <c r="C2048" i="9" l="1"/>
  <c r="D2048" i="9"/>
  <c r="A2049" i="9"/>
  <c r="C2049" i="10"/>
  <c r="D2049" i="10"/>
  <c r="A2050" i="10"/>
  <c r="C2047" i="11"/>
  <c r="D2047" i="11"/>
  <c r="A2048" i="11"/>
  <c r="C2048" i="11" l="1"/>
  <c r="D2048" i="11"/>
  <c r="A2049" i="11"/>
  <c r="D2050" i="10"/>
  <c r="C2050" i="10"/>
  <c r="A2051" i="10"/>
  <c r="D2049" i="9"/>
  <c r="A2050" i="9"/>
  <c r="C2049" i="9"/>
  <c r="C2051" i="10" l="1"/>
  <c r="D2051" i="10"/>
  <c r="A2052" i="10"/>
  <c r="D2050" i="9"/>
  <c r="A2051" i="9"/>
  <c r="C2050" i="9"/>
  <c r="C2049" i="11"/>
  <c r="D2049" i="11"/>
  <c r="A2050" i="11"/>
  <c r="C2052" i="10" l="1"/>
  <c r="D2052" i="10"/>
  <c r="A2053" i="10"/>
  <c r="D2050" i="11"/>
  <c r="A2051" i="11"/>
  <c r="C2050" i="11"/>
  <c r="C2051" i="9"/>
  <c r="D2051" i="9"/>
  <c r="A2052" i="9"/>
  <c r="C2052" i="9" l="1"/>
  <c r="A2053" i="9"/>
  <c r="D2052" i="9"/>
  <c r="C2051" i="11"/>
  <c r="D2051" i="11"/>
  <c r="A2052" i="11"/>
  <c r="A2054" i="10"/>
  <c r="C2053" i="10"/>
  <c r="D2053" i="10"/>
  <c r="C2054" i="10" l="1"/>
  <c r="D2054" i="10"/>
  <c r="A2055" i="10"/>
  <c r="C2052" i="11"/>
  <c r="D2052" i="11"/>
  <c r="A2053" i="11"/>
  <c r="C2053" i="9"/>
  <c r="D2053" i="9"/>
  <c r="A2054" i="9"/>
  <c r="C2054" i="9" l="1"/>
  <c r="D2054" i="9"/>
  <c r="A2055" i="9"/>
  <c r="C2053" i="11"/>
  <c r="D2053" i="11"/>
  <c r="A2054" i="11"/>
  <c r="C2055" i="10"/>
  <c r="D2055" i="10"/>
  <c r="A2056" i="10"/>
  <c r="A2057" i="10" l="1"/>
  <c r="C2056" i="10"/>
  <c r="D2056" i="10"/>
  <c r="C2054" i="11"/>
  <c r="D2054" i="11"/>
  <c r="A2055" i="11"/>
  <c r="C2055" i="9"/>
  <c r="D2055" i="9"/>
  <c r="A2056" i="9"/>
  <c r="C2056" i="9" l="1"/>
  <c r="D2056" i="9"/>
  <c r="A2057" i="9"/>
  <c r="A2056" i="11"/>
  <c r="D2055" i="11"/>
  <c r="C2055" i="11"/>
  <c r="C2057" i="10"/>
  <c r="D2057" i="10"/>
  <c r="A2058" i="10"/>
  <c r="C2058" i="10" l="1"/>
  <c r="D2058" i="10"/>
  <c r="A2059" i="10"/>
  <c r="C2056" i="11"/>
  <c r="D2056" i="11"/>
  <c r="A2057" i="11"/>
  <c r="D2057" i="9"/>
  <c r="C2057" i="9"/>
  <c r="A2058" i="9"/>
  <c r="D2058" i="9" l="1"/>
  <c r="C2058" i="9"/>
  <c r="A2059" i="9"/>
  <c r="C2057" i="11"/>
  <c r="D2057" i="11"/>
  <c r="A2058" i="11"/>
  <c r="C2059" i="10"/>
  <c r="D2059" i="10"/>
  <c r="A2060" i="10"/>
  <c r="D2059" i="9" l="1"/>
  <c r="A2060" i="9"/>
  <c r="C2059" i="9"/>
  <c r="C2060" i="10"/>
  <c r="D2060" i="10"/>
  <c r="A2061" i="10"/>
  <c r="C2058" i="11"/>
  <c r="D2058" i="11"/>
  <c r="A2059" i="11"/>
  <c r="C2059" i="11" l="1"/>
  <c r="A2060" i="11"/>
  <c r="D2059" i="11"/>
  <c r="D2060" i="9"/>
  <c r="A2061" i="9"/>
  <c r="C2060" i="9"/>
  <c r="C2061" i="10"/>
  <c r="A2062" i="10"/>
  <c r="D2061" i="10"/>
  <c r="D2062" i="10" l="1"/>
  <c r="A2063" i="10"/>
  <c r="C2062" i="10"/>
  <c r="A2062" i="9"/>
  <c r="C2061" i="9"/>
  <c r="D2061" i="9"/>
  <c r="A2061" i="11"/>
  <c r="C2060" i="11"/>
  <c r="D2060" i="11"/>
  <c r="C2061" i="11" l="1"/>
  <c r="D2061" i="11"/>
  <c r="A2062" i="11"/>
  <c r="A2063" i="9"/>
  <c r="C2062" i="9"/>
  <c r="D2062" i="9"/>
  <c r="C2063" i="10"/>
  <c r="D2063" i="10"/>
  <c r="A2064" i="10"/>
  <c r="D2064" i="10" l="1"/>
  <c r="C2064" i="10"/>
  <c r="A2065" i="10"/>
  <c r="C2062" i="11"/>
  <c r="D2062" i="11"/>
  <c r="A2063" i="11"/>
  <c r="C2063" i="9"/>
  <c r="D2063" i="9"/>
  <c r="A2064" i="9"/>
  <c r="C2063" i="11" l="1"/>
  <c r="D2063" i="11"/>
  <c r="A2064" i="11"/>
  <c r="C2064" i="9"/>
  <c r="D2064" i="9"/>
  <c r="A2065" i="9"/>
  <c r="C2065" i="10"/>
  <c r="D2065" i="10"/>
  <c r="A2066" i="10"/>
  <c r="C2065" i="9" l="1"/>
  <c r="D2065" i="9"/>
  <c r="A2066" i="9"/>
  <c r="C2064" i="11"/>
  <c r="D2064" i="11"/>
  <c r="A2065" i="11"/>
  <c r="C2066" i="10"/>
  <c r="D2066" i="10"/>
  <c r="A2067" i="10"/>
  <c r="D2067" i="10" l="1"/>
  <c r="C2067" i="10"/>
  <c r="A2068" i="10"/>
  <c r="C2065" i="11"/>
  <c r="D2065" i="11"/>
  <c r="A2066" i="11"/>
  <c r="C2066" i="9"/>
  <c r="D2066" i="9"/>
  <c r="A2067" i="9"/>
  <c r="D2067" i="9" l="1"/>
  <c r="A2068" i="9"/>
  <c r="C2067" i="9"/>
  <c r="D2066" i="11"/>
  <c r="A2067" i="11"/>
  <c r="C2066" i="11"/>
  <c r="C2068" i="10"/>
  <c r="D2068" i="10"/>
  <c r="A2069" i="10"/>
  <c r="A2070" i="10" l="1"/>
  <c r="C2069" i="10"/>
  <c r="D2069" i="10"/>
  <c r="C2067" i="11"/>
  <c r="D2067" i="11"/>
  <c r="A2068" i="11"/>
  <c r="C2068" i="9"/>
  <c r="D2068" i="9"/>
  <c r="A2069" i="9"/>
  <c r="C2069" i="9" l="1"/>
  <c r="A2070" i="9"/>
  <c r="D2069" i="9"/>
  <c r="C2068" i="11"/>
  <c r="D2068" i="11"/>
  <c r="A2069" i="11"/>
  <c r="C2070" i="10"/>
  <c r="D2070" i="10"/>
  <c r="A2071" i="10"/>
  <c r="C2071" i="10" l="1"/>
  <c r="D2071" i="10"/>
  <c r="A2072" i="10"/>
  <c r="C2069" i="11"/>
  <c r="D2069" i="11"/>
  <c r="A2070" i="11"/>
  <c r="D2070" i="9"/>
  <c r="A2071" i="9"/>
  <c r="C2070" i="9"/>
  <c r="C2071" i="9" l="1"/>
  <c r="D2071" i="9"/>
  <c r="A2072" i="9"/>
  <c r="C2070" i="11"/>
  <c r="D2070" i="11"/>
  <c r="A2071" i="11"/>
  <c r="C2072" i="10"/>
  <c r="D2072" i="10"/>
  <c r="A2073" i="10"/>
  <c r="A2074" i="10" l="1"/>
  <c r="C2073" i="10"/>
  <c r="D2073" i="10"/>
  <c r="A2072" i="11"/>
  <c r="D2071" i="11"/>
  <c r="C2071" i="11"/>
  <c r="C2072" i="9"/>
  <c r="D2072" i="9"/>
  <c r="A2073" i="9"/>
  <c r="D2073" i="9" l="1"/>
  <c r="C2073" i="9"/>
  <c r="A2074" i="9"/>
  <c r="C2072" i="11"/>
  <c r="D2072" i="11"/>
  <c r="A2073" i="11"/>
  <c r="C2074" i="10"/>
  <c r="D2074" i="10"/>
  <c r="A2075" i="10"/>
  <c r="C2075" i="10" l="1"/>
  <c r="D2075" i="10"/>
  <c r="A2076" i="10"/>
  <c r="C2073" i="11"/>
  <c r="D2073" i="11"/>
  <c r="A2074" i="11"/>
  <c r="C2074" i="9"/>
  <c r="D2074" i="9"/>
  <c r="A2075" i="9"/>
  <c r="D2075" i="9" l="1"/>
  <c r="C2075" i="9"/>
  <c r="A2076" i="9"/>
  <c r="C2074" i="11"/>
  <c r="D2074" i="11"/>
  <c r="A2075" i="11"/>
  <c r="C2076" i="10"/>
  <c r="D2076" i="10"/>
  <c r="A2077" i="10"/>
  <c r="C2075" i="11" l="1"/>
  <c r="D2075" i="11"/>
  <c r="A2076" i="11"/>
  <c r="C2077" i="10"/>
  <c r="D2077" i="10"/>
  <c r="A2078" i="10"/>
  <c r="C2076" i="9"/>
  <c r="D2076" i="9"/>
  <c r="A2077" i="9"/>
  <c r="C2077" i="9" l="1"/>
  <c r="D2077" i="9"/>
  <c r="A2078" i="9"/>
  <c r="C2078" i="10"/>
  <c r="A2079" i="10"/>
  <c r="D2078" i="10"/>
  <c r="A2077" i="11"/>
  <c r="C2076" i="11"/>
  <c r="D2076" i="11"/>
  <c r="D2079" i="10" l="1"/>
  <c r="A2080" i="10"/>
  <c r="C2079" i="10"/>
  <c r="C2077" i="11"/>
  <c r="D2077" i="11"/>
  <c r="A2078" i="11"/>
  <c r="A2079" i="9"/>
  <c r="C2078" i="9"/>
  <c r="D2078" i="9"/>
  <c r="C2079" i="9" l="1"/>
  <c r="D2079" i="9"/>
  <c r="A2080" i="9"/>
  <c r="C2078" i="11"/>
  <c r="D2078" i="11"/>
  <c r="A2079" i="11"/>
  <c r="D2080" i="10"/>
  <c r="C2080" i="10"/>
  <c r="A2081" i="10"/>
  <c r="C2081" i="10" l="1"/>
  <c r="D2081" i="10"/>
  <c r="A2082" i="10"/>
  <c r="C2079" i="11"/>
  <c r="D2079" i="11"/>
  <c r="A2080" i="11"/>
  <c r="C2080" i="9"/>
  <c r="D2080" i="9"/>
  <c r="A2081" i="9"/>
  <c r="C2081" i="9" l="1"/>
  <c r="D2081" i="9"/>
  <c r="A2082" i="9"/>
  <c r="C2080" i="11"/>
  <c r="D2080" i="11"/>
  <c r="A2081" i="11"/>
  <c r="C2082" i="10"/>
  <c r="D2082" i="10"/>
  <c r="A2083" i="10"/>
  <c r="C2083" i="10" l="1"/>
  <c r="D2083" i="10"/>
  <c r="A2084" i="10"/>
  <c r="C2081" i="11"/>
  <c r="D2081" i="11"/>
  <c r="A2082" i="11"/>
  <c r="C2082" i="9"/>
  <c r="D2082" i="9"/>
  <c r="A2083" i="9"/>
  <c r="C2083" i="9" l="1"/>
  <c r="D2083" i="9"/>
  <c r="A2084" i="9"/>
  <c r="D2082" i="11"/>
  <c r="A2083" i="11"/>
  <c r="C2082" i="11"/>
  <c r="D2084" i="10"/>
  <c r="C2084" i="10"/>
  <c r="A2085" i="10"/>
  <c r="A2086" i="10" l="1"/>
  <c r="C2085" i="10"/>
  <c r="D2085" i="10"/>
  <c r="C2083" i="11"/>
  <c r="D2083" i="11"/>
  <c r="A2084" i="11"/>
  <c r="C2084" i="9"/>
  <c r="A2085" i="9"/>
  <c r="D2084" i="9"/>
  <c r="C2085" i="9" l="1"/>
  <c r="D2085" i="9"/>
  <c r="A2086" i="9"/>
  <c r="C2084" i="11"/>
  <c r="D2084" i="11"/>
  <c r="A2085" i="11"/>
  <c r="C2086" i="10"/>
  <c r="D2086" i="10"/>
  <c r="A2087" i="10"/>
  <c r="C2085" i="11" l="1"/>
  <c r="D2085" i="11"/>
  <c r="A2086" i="11"/>
  <c r="C2087" i="10"/>
  <c r="D2087" i="10"/>
  <c r="A2088" i="10"/>
  <c r="C2086" i="9"/>
  <c r="A2087" i="9"/>
  <c r="D2086" i="9"/>
  <c r="C2087" i="9" l="1"/>
  <c r="D2087" i="9"/>
  <c r="A2088" i="9"/>
  <c r="C2088" i="10"/>
  <c r="D2088" i="10"/>
  <c r="A2089" i="10"/>
  <c r="C2086" i="11"/>
  <c r="D2086" i="11"/>
  <c r="A2087" i="11"/>
  <c r="A2088" i="11" l="1"/>
  <c r="D2087" i="11"/>
  <c r="C2087" i="11"/>
  <c r="C2089" i="10"/>
  <c r="D2089" i="10"/>
  <c r="A2090" i="10"/>
  <c r="C2088" i="9"/>
  <c r="D2088" i="9"/>
  <c r="A2089" i="9"/>
  <c r="A2091" i="10" l="1"/>
  <c r="C2090" i="10"/>
  <c r="D2090" i="10"/>
  <c r="D2089" i="9"/>
  <c r="C2089" i="9"/>
  <c r="A2090" i="9"/>
  <c r="C2088" i="11"/>
  <c r="D2088" i="11"/>
  <c r="A2089" i="11"/>
  <c r="C2089" i="11" l="1"/>
  <c r="D2089" i="11"/>
  <c r="A2090" i="11"/>
  <c r="D2090" i="9"/>
  <c r="A2091" i="9"/>
  <c r="C2090" i="9"/>
  <c r="C2091" i="10"/>
  <c r="D2091" i="10"/>
  <c r="A2092" i="10"/>
  <c r="C2092" i="10" l="1"/>
  <c r="D2092" i="10"/>
  <c r="A2093" i="10"/>
  <c r="C2091" i="9"/>
  <c r="D2091" i="9"/>
  <c r="A2092" i="9"/>
  <c r="C2090" i="11"/>
  <c r="D2090" i="11"/>
  <c r="A2091" i="11"/>
  <c r="C2091" i="11" l="1"/>
  <c r="D2091" i="11"/>
  <c r="A2092" i="11"/>
  <c r="D2092" i="9"/>
  <c r="C2092" i="9"/>
  <c r="A2093" i="9"/>
  <c r="C2093" i="10"/>
  <c r="D2093" i="10"/>
  <c r="A2094" i="10"/>
  <c r="C2094" i="10" l="1"/>
  <c r="D2094" i="10"/>
  <c r="A2095" i="10"/>
  <c r="C2093" i="9"/>
  <c r="D2093" i="9"/>
  <c r="A2094" i="9"/>
  <c r="A2093" i="11"/>
  <c r="C2092" i="11"/>
  <c r="D2092" i="11"/>
  <c r="C2093" i="11" l="1"/>
  <c r="D2093" i="11"/>
  <c r="A2094" i="11"/>
  <c r="A2095" i="9"/>
  <c r="C2094" i="9"/>
  <c r="D2094" i="9"/>
  <c r="C2095" i="10"/>
  <c r="A2096" i="10"/>
  <c r="D2095" i="10"/>
  <c r="C2094" i="11" l="1"/>
  <c r="D2094" i="11"/>
  <c r="A2095" i="11"/>
  <c r="D2096" i="10"/>
  <c r="A2097" i="10"/>
  <c r="C2096" i="10"/>
  <c r="C2095" i="9"/>
  <c r="D2095" i="9"/>
  <c r="A2096" i="9"/>
  <c r="C2096" i="9" l="1"/>
  <c r="D2096" i="9"/>
  <c r="A2097" i="9"/>
  <c r="C2097" i="10"/>
  <c r="D2097" i="10"/>
  <c r="A2098" i="10"/>
  <c r="C2095" i="11"/>
  <c r="D2095" i="11"/>
  <c r="A2096" i="11"/>
  <c r="C2098" i="10" l="1"/>
  <c r="D2098" i="10"/>
  <c r="A2099" i="10"/>
  <c r="C2097" i="9"/>
  <c r="D2097" i="9"/>
  <c r="A2098" i="9"/>
  <c r="C2096" i="11"/>
  <c r="D2096" i="11"/>
  <c r="A2097" i="11"/>
  <c r="C2097" i="11" l="1"/>
  <c r="D2097" i="11"/>
  <c r="A2098" i="11"/>
  <c r="C2098" i="9"/>
  <c r="D2098" i="9"/>
  <c r="A2099" i="9"/>
  <c r="C2099" i="10"/>
  <c r="D2099" i="10"/>
  <c r="A2100" i="10"/>
  <c r="C2099" i="9" l="1"/>
  <c r="D2099" i="9"/>
  <c r="A2100" i="9"/>
  <c r="D2098" i="11"/>
  <c r="A2099" i="11"/>
  <c r="C2098" i="11"/>
  <c r="C2100" i="10"/>
  <c r="D2100" i="10"/>
  <c r="A2101" i="10"/>
  <c r="A2102" i="10" l="1"/>
  <c r="D2101" i="10"/>
  <c r="C2101" i="10"/>
  <c r="C2099" i="11"/>
  <c r="D2099" i="11"/>
  <c r="A2100" i="11"/>
  <c r="C2100" i="9"/>
  <c r="D2100" i="9"/>
  <c r="A2101" i="9"/>
  <c r="A2102" i="9" l="1"/>
  <c r="C2101" i="9"/>
  <c r="D2101" i="9"/>
  <c r="C2100" i="11"/>
  <c r="D2100" i="11"/>
  <c r="A2101" i="11"/>
  <c r="D2102" i="10"/>
  <c r="A2103" i="10"/>
  <c r="C2102" i="10"/>
  <c r="C2103" i="10" l="1"/>
  <c r="D2103" i="10"/>
  <c r="C2101" i="11"/>
  <c r="D2101" i="11"/>
  <c r="A2102" i="11"/>
  <c r="C2102" i="9"/>
  <c r="D2102" i="9"/>
  <c r="A2103" i="9"/>
  <c r="C2103" i="9" l="1"/>
  <c r="D2103" i="9"/>
  <c r="D2102" i="11"/>
  <c r="A2103" i="11"/>
  <c r="C2102" i="11"/>
  <c r="D2103" i="11" l="1"/>
  <c r="C2103" i="11"/>
</calcChain>
</file>

<file path=xl/sharedStrings.xml><?xml version="1.0" encoding="utf-8"?>
<sst xmlns="http://schemas.openxmlformats.org/spreadsheetml/2006/main" count="340" uniqueCount="21">
  <si>
    <t>Rank</t>
  </si>
  <si>
    <t>Area km^2</t>
  </si>
  <si>
    <t>Cum plot</t>
  </si>
  <si>
    <t>Diameter</t>
  </si>
  <si>
    <t>Cum</t>
  </si>
  <si>
    <t>Da</t>
  </si>
  <si>
    <t>Db</t>
  </si>
  <si>
    <t>D</t>
  </si>
  <si>
    <t>R</t>
  </si>
  <si>
    <t>N</t>
  </si>
  <si>
    <t>Area</t>
  </si>
  <si>
    <t>error</t>
  </si>
  <si>
    <t>R-plot</t>
  </si>
  <si>
    <t>Differential Plot</t>
  </si>
  <si>
    <t>Sqrt 2 Bins</t>
  </si>
  <si>
    <t>Diff</t>
  </si>
  <si>
    <t>combined with another bin-do not plot</t>
  </si>
  <si>
    <t>cratered plains</t>
  </si>
  <si>
    <t>cratered plains-hr</t>
  </si>
  <si>
    <t>smooth plains</t>
  </si>
  <si>
    <t>empty bin before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</si>
</sst>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6" formatCode="0.00000"/>
    <numFmt numFmtId="167" formatCode="0.000"/>
  </numFmts>
  <fonts count="7">
    <font>
      <sz val="10"/>
      <name val="Geneva"/>
    </font>
    <font>
      <sz val="10"/>
      <name val="Geneva"/>
      <family val="2"/>
    </font>
    <font>
      <sz val="10"/>
      <color indexed="18"/>
      <name val="Geneva"/>
      <family val="2"/>
    </font>
    <font>
      <sz val="10"/>
      <color indexed="58"/>
      <name val="Geneva"/>
      <family val="2"/>
    </font>
    <font>
      <sz val="10"/>
      <color indexed="12"/>
      <name val="Geneva"/>
      <family val="2"/>
    </font>
    <font>
      <sz val="10"/>
      <color indexed="16"/>
      <name val="Geneva"/>
      <family val="2"/>
    </font>
    <font>
      <sz val="10"/>
      <color indexed="8"/>
      <name val="AGaramond Bold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Up">
        <fgColor indexed="8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166" fontId="0" fillId="0" borderId="0" xfId="0" applyNumberFormat="1"/>
    <xf numFmtId="167" fontId="0" fillId="0" borderId="0" xfId="0" applyNumberFormat="1"/>
    <xf numFmtId="2" fontId="0" fillId="0" borderId="0" xfId="0" applyNumberFormat="1"/>
    <xf numFmtId="2" fontId="4" fillId="0" borderId="0" xfId="0" applyNumberFormat="1" applyFont="1"/>
    <xf numFmtId="166" fontId="4" fillId="0" borderId="0" xfId="0" applyNumberFormat="1" applyFont="1"/>
    <xf numFmtId="166" fontId="2" fillId="0" borderId="0" xfId="0" applyNumberFormat="1" applyFont="1"/>
    <xf numFmtId="2" fontId="3" fillId="0" borderId="0" xfId="0" applyNumberFormat="1" applyFont="1"/>
    <xf numFmtId="0" fontId="5" fillId="0" borderId="0" xfId="0" applyFont="1"/>
    <xf numFmtId="167" fontId="5" fillId="0" borderId="0" xfId="0" applyNumberFormat="1" applyFont="1"/>
    <xf numFmtId="2" fontId="5" fillId="0" borderId="0" xfId="0" applyNumberFormat="1" applyFont="1"/>
    <xf numFmtId="166" fontId="5" fillId="0" borderId="0" xfId="0" applyNumberFormat="1" applyFont="1"/>
    <xf numFmtId="1" fontId="5" fillId="0" borderId="0" xfId="0" applyNumberFormat="1" applyFont="1"/>
    <xf numFmtId="0" fontId="6" fillId="0" borderId="0" xfId="0" applyFont="1"/>
    <xf numFmtId="167" fontId="0" fillId="0" borderId="0" xfId="0" quotePrefix="1" applyNumberFormat="1"/>
    <xf numFmtId="166" fontId="0" fillId="0" borderId="0" xfId="0" applyNumberFormat="1" applyFill="1"/>
    <xf numFmtId="0" fontId="4" fillId="0" borderId="0" xfId="0" applyFont="1"/>
    <xf numFmtId="167" fontId="4" fillId="0" borderId="0" xfId="0" applyNumberFormat="1" applyFont="1"/>
    <xf numFmtId="0" fontId="1" fillId="0" borderId="0" xfId="0" applyFont="1"/>
    <xf numFmtId="0" fontId="0" fillId="2" borderId="0" xfId="0" applyFill="1"/>
    <xf numFmtId="11" fontId="4" fillId="0" borderId="0" xfId="0" applyNumberFormat="1" applyFont="1"/>
    <xf numFmtId="0" fontId="0" fillId="3" borderId="0" xfId="0" applyFill="1"/>
    <xf numFmtId="1" fontId="0" fillId="3" borderId="0" xfId="0" applyNumberFormat="1" applyFill="1"/>
    <xf numFmtId="2" fontId="4" fillId="3" borderId="0" xfId="0" applyNumberFormat="1" applyFont="1" applyFill="1"/>
    <xf numFmtId="11" fontId="4" fillId="3" borderId="0" xfId="0" applyNumberFormat="1" applyFont="1" applyFill="1"/>
    <xf numFmtId="166" fontId="4" fillId="3" borderId="0" xfId="0" applyNumberFormat="1" applyFont="1" applyFill="1"/>
    <xf numFmtId="0" fontId="0" fillId="0" borderId="0" xfId="0" applyFill="1"/>
    <xf numFmtId="1" fontId="0" fillId="0" borderId="0" xfId="0" applyNumberFormat="1" applyFill="1"/>
    <xf numFmtId="2" fontId="4" fillId="0" borderId="0" xfId="0" applyNumberFormat="1" applyFont="1" applyFill="1"/>
    <xf numFmtId="11" fontId="4" fillId="0" borderId="0" xfId="0" applyNumberFormat="1" applyFont="1" applyFill="1"/>
    <xf numFmtId="166" fontId="4" fillId="0" borderId="0" xfId="0" applyNumberFormat="1" applyFont="1" applyFill="1"/>
    <xf numFmtId="0" fontId="0" fillId="4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03"/>
  <sheetViews>
    <sheetView tabSelected="1" workbookViewId="0">
      <selection activeCell="R28" sqref="R28"/>
    </sheetView>
  </sheetViews>
  <sheetFormatPr baseColWidth="10" defaultColWidth="12.42578125" defaultRowHeight="15" customHeight="1"/>
  <cols>
    <col min="1" max="1" width="7.140625" bestFit="1" customWidth="1"/>
    <col min="2" max="2" width="8.7109375" bestFit="1" customWidth="1"/>
    <col min="3" max="3" width="9.4257812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.85546875" customWidth="1"/>
    <col min="9" max="9" width="6.42578125" style="1" bestFit="1" customWidth="1"/>
    <col min="10" max="10" width="8.140625" style="4" bestFit="1" customWidth="1"/>
    <col min="11" max="11" width="7.85546875" style="2" bestFit="1" customWidth="1"/>
    <col min="12" max="12" width="2.7109375" customWidth="1"/>
    <col min="13" max="13" width="6.7109375" customWidth="1"/>
    <col min="14" max="14" width="6.7109375" style="2" customWidth="1"/>
    <col min="15" max="15" width="5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1811</v>
      </c>
      <c r="B2">
        <v>267551</v>
      </c>
      <c r="C2" s="3" t="s">
        <v>17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5">
        <v>138.2500095967832</v>
      </c>
      <c r="C4" s="18">
        <f>1000000*A4/$B$2</f>
        <v>3.7376051668653827</v>
      </c>
      <c r="D4" s="18">
        <f>1000000*SQRT(A4)/$B$2</f>
        <v>3.7376051668653827</v>
      </c>
      <c r="E4" s="20"/>
      <c r="F4" s="19">
        <v>3.1300000000000001E-2</v>
      </c>
      <c r="G4" s="19">
        <v>4.4200000000000003E-2</v>
      </c>
      <c r="H4" s="1">
        <f t="shared" ref="H4:H33" si="0">COUNTIF($B$4:$B$7876,"&gt;="&amp;F4)-COUNTIF($B$4:$B$7876,"&gt;="&amp;G4)</f>
        <v>0</v>
      </c>
      <c r="I4" s="5">
        <f>SQRT(F4*G4)</f>
        <v>3.7194892122440683E-2</v>
      </c>
      <c r="J4" s="21">
        <f>H4/$B$2/(G4-F4)</f>
        <v>0</v>
      </c>
      <c r="K4" s="21" t="e">
        <f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1">COUNTIF($B$4:$B$7876,"&gt;="&amp;M4)-COUNTIF($B$4:$B$7876,"&gt;="&amp;N4)</f>
        <v>0</v>
      </c>
      <c r="P4" s="5">
        <f>SQRT(M4*N4)</f>
        <v>3.7194892122440683E-2</v>
      </c>
      <c r="Q4" s="6">
        <f>(P4)^3*O4/$B$2/(N4-M4)</f>
        <v>0</v>
      </c>
      <c r="R4" s="6" t="e">
        <f>Q4/SQRT(O4)</f>
        <v>#DIV/0!</v>
      </c>
      <c r="S4"/>
    </row>
    <row r="5" spans="1:19" ht="15" customHeight="1">
      <c r="A5">
        <f>A4+1</f>
        <v>2</v>
      </c>
      <c r="B5" s="5">
        <v>75.872410316053049</v>
      </c>
      <c r="C5" s="18">
        <f t="shared" ref="C5:C68" si="2">1000000*A5/$B$2</f>
        <v>7.4752103337307654</v>
      </c>
      <c r="D5" s="18">
        <f t="shared" ref="D5:D68" si="3">1000000*SQRT(A5)/$B$2</f>
        <v>5.2857719177767795</v>
      </c>
      <c r="E5" s="20"/>
      <c r="F5" s="19">
        <v>4.4200000000000003E-2</v>
      </c>
      <c r="G5" s="19">
        <v>6.25E-2</v>
      </c>
      <c r="H5" s="1">
        <f t="shared" si="0"/>
        <v>0</v>
      </c>
      <c r="I5" s="5">
        <f>SQRT(F5*G5)</f>
        <v>5.2559490104071599E-2</v>
      </c>
      <c r="J5" s="21">
        <f t="shared" ref="J5:J33" si="4">H5/$B$2/(G5-F5)</f>
        <v>0</v>
      </c>
      <c r="K5" s="21" t="e">
        <f t="shared" ref="K5:K33" si="5">J5/SQRT(H5)</f>
        <v>#DIV/0!</v>
      </c>
      <c r="L5" s="20"/>
      <c r="M5" s="19">
        <v>4.4200000000000003E-2</v>
      </c>
      <c r="N5" s="19">
        <v>6.25E-2</v>
      </c>
      <c r="O5" s="1">
        <f t="shared" si="1"/>
        <v>0</v>
      </c>
      <c r="P5" s="5">
        <f>SQRT(M5*N5)</f>
        <v>5.2559490104071599E-2</v>
      </c>
      <c r="Q5" s="6">
        <f>(P5)^3*O5/$B$2/(N5-M5)</f>
        <v>0</v>
      </c>
      <c r="R5" s="6" t="e">
        <f t="shared" ref="R5:R33" si="6">Q5/SQRT(O5)</f>
        <v>#DIV/0!</v>
      </c>
      <c r="S5"/>
    </row>
    <row r="6" spans="1:19" ht="15" customHeight="1">
      <c r="A6">
        <f t="shared" ref="A6:A69" si="7">A5+1</f>
        <v>3</v>
      </c>
      <c r="B6" s="5">
        <v>72.349734967761975</v>
      </c>
      <c r="C6" s="18">
        <f t="shared" si="2"/>
        <v>11.212815500596149</v>
      </c>
      <c r="D6" s="18">
        <f t="shared" si="3"/>
        <v>6.4737220476427941</v>
      </c>
      <c r="E6" s="20"/>
      <c r="F6">
        <v>6.25E-2</v>
      </c>
      <c r="G6">
        <v>8.8400000000000006E-2</v>
      </c>
      <c r="H6" s="1">
        <f t="shared" si="0"/>
        <v>0</v>
      </c>
      <c r="I6" s="5">
        <f t="shared" ref="I6:I33" si="8">SQRT(F6*G6)</f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1"/>
        <v>0</v>
      </c>
      <c r="P6" s="5">
        <f t="shared" ref="P6:P33" si="9">SQRT(M6*N6)</f>
        <v>7.433034373659253E-2</v>
      </c>
      <c r="Q6" s="6">
        <f t="shared" ref="Q6:Q14" si="10">(P6)^3*O6/$B$2/(N6-M6)</f>
        <v>0</v>
      </c>
      <c r="R6" s="6" t="e">
        <f t="shared" si="6"/>
        <v>#DIV/0!</v>
      </c>
      <c r="S6"/>
    </row>
    <row r="7" spans="1:19" ht="15" customHeight="1">
      <c r="A7">
        <f t="shared" si="7"/>
        <v>4</v>
      </c>
      <c r="B7" s="5">
        <v>60.143120789315205</v>
      </c>
      <c r="C7" s="18">
        <f t="shared" si="2"/>
        <v>14.950420667461531</v>
      </c>
      <c r="D7" s="18">
        <f t="shared" si="3"/>
        <v>7.4752103337307654</v>
      </c>
      <c r="E7" s="20"/>
      <c r="F7">
        <v>8.8400000000000006E-2</v>
      </c>
      <c r="G7">
        <v>0.125</v>
      </c>
      <c r="H7" s="1">
        <f t="shared" si="0"/>
        <v>0</v>
      </c>
      <c r="I7" s="5">
        <f t="shared" si="8"/>
        <v>0.1051189802081432</v>
      </c>
      <c r="J7" s="21">
        <f t="shared" si="4"/>
        <v>0</v>
      </c>
      <c r="K7" s="21" t="e">
        <f t="shared" si="5"/>
        <v>#DIV/0!</v>
      </c>
      <c r="L7" s="20"/>
      <c r="M7">
        <v>8.8400000000000006E-2</v>
      </c>
      <c r="N7">
        <v>0.125</v>
      </c>
      <c r="O7" s="1">
        <f t="shared" si="1"/>
        <v>0</v>
      </c>
      <c r="P7" s="5">
        <f t="shared" si="9"/>
        <v>0.1051189802081432</v>
      </c>
      <c r="Q7" s="6">
        <f t="shared" si="10"/>
        <v>0</v>
      </c>
      <c r="R7" s="6" t="e">
        <f t="shared" si="6"/>
        <v>#DIV/0!</v>
      </c>
      <c r="S7"/>
    </row>
    <row r="8" spans="1:19" ht="15" customHeight="1">
      <c r="A8">
        <f t="shared" si="7"/>
        <v>5</v>
      </c>
      <c r="B8" s="5">
        <v>57.155637480463923</v>
      </c>
      <c r="C8" s="18">
        <f t="shared" si="2"/>
        <v>18.688025834326915</v>
      </c>
      <c r="D8" s="18">
        <f t="shared" si="3"/>
        <v>8.3575392261654411</v>
      </c>
      <c r="E8" s="20"/>
      <c r="F8">
        <v>0.125</v>
      </c>
      <c r="G8">
        <v>0.17680000000000001</v>
      </c>
      <c r="H8" s="1">
        <f t="shared" si="0"/>
        <v>0</v>
      </c>
      <c r="I8" s="5">
        <f t="shared" si="8"/>
        <v>0.14866068747318506</v>
      </c>
      <c r="J8" s="21">
        <f t="shared" si="4"/>
        <v>0</v>
      </c>
      <c r="K8" s="21" t="e">
        <f t="shared" si="5"/>
        <v>#DIV/0!</v>
      </c>
      <c r="L8" s="20"/>
      <c r="M8">
        <v>0.125</v>
      </c>
      <c r="N8">
        <v>0.17680000000000001</v>
      </c>
      <c r="O8" s="1">
        <f t="shared" si="1"/>
        <v>0</v>
      </c>
      <c r="P8" s="5">
        <f t="shared" si="9"/>
        <v>0.14866068747318506</v>
      </c>
      <c r="Q8" s="6">
        <f t="shared" si="10"/>
        <v>0</v>
      </c>
      <c r="R8" s="6" t="e">
        <f t="shared" si="6"/>
        <v>#DIV/0!</v>
      </c>
      <c r="S8"/>
    </row>
    <row r="9" spans="1:19" ht="15" customHeight="1">
      <c r="A9">
        <f t="shared" si="7"/>
        <v>6</v>
      </c>
      <c r="B9" s="5">
        <v>56.216151023122052</v>
      </c>
      <c r="C9" s="18">
        <f t="shared" si="2"/>
        <v>22.425631001192297</v>
      </c>
      <c r="D9" s="18">
        <f t="shared" si="3"/>
        <v>9.1552255188101643</v>
      </c>
      <c r="E9" s="20"/>
      <c r="F9">
        <v>0.17680000000000001</v>
      </c>
      <c r="G9">
        <v>0.25</v>
      </c>
      <c r="H9" s="1">
        <f t="shared" si="0"/>
        <v>0</v>
      </c>
      <c r="I9" s="5">
        <f t="shared" si="8"/>
        <v>0.2102379604162864</v>
      </c>
      <c r="J9" s="21">
        <f t="shared" si="4"/>
        <v>0</v>
      </c>
      <c r="K9" s="21" t="e">
        <f t="shared" si="5"/>
        <v>#DIV/0!</v>
      </c>
      <c r="L9" s="20"/>
      <c r="M9">
        <v>0.17680000000000001</v>
      </c>
      <c r="N9">
        <v>0.25</v>
      </c>
      <c r="O9" s="1">
        <f t="shared" si="1"/>
        <v>0</v>
      </c>
      <c r="P9" s="5">
        <f t="shared" si="9"/>
        <v>0.2102379604162864</v>
      </c>
      <c r="Q9" s="6">
        <f t="shared" si="10"/>
        <v>0</v>
      </c>
      <c r="R9" s="6" t="e">
        <f t="shared" si="6"/>
        <v>#DIV/0!</v>
      </c>
      <c r="S9"/>
    </row>
    <row r="10" spans="1:19" ht="15" customHeight="1">
      <c r="A10">
        <f t="shared" si="7"/>
        <v>7</v>
      </c>
      <c r="B10" s="5">
        <v>46.396679326031801</v>
      </c>
      <c r="C10" s="18">
        <f t="shared" si="2"/>
        <v>26.163236168057679</v>
      </c>
      <c r="D10" s="18">
        <f t="shared" si="3"/>
        <v>9.8887737704758738</v>
      </c>
      <c r="E10" s="20"/>
      <c r="F10">
        <v>0.25</v>
      </c>
      <c r="G10">
        <v>0.35360000000000003</v>
      </c>
      <c r="H10" s="1">
        <f t="shared" si="0"/>
        <v>0</v>
      </c>
      <c r="I10" s="5">
        <f t="shared" si="8"/>
        <v>0.29732137494637012</v>
      </c>
      <c r="J10" s="21">
        <f t="shared" si="4"/>
        <v>0</v>
      </c>
      <c r="K10" s="21" t="e">
        <f t="shared" si="5"/>
        <v>#DIV/0!</v>
      </c>
      <c r="L10" s="20"/>
      <c r="M10">
        <v>0.25</v>
      </c>
      <c r="N10">
        <v>0.35360000000000003</v>
      </c>
      <c r="O10" s="1">
        <f t="shared" si="1"/>
        <v>0</v>
      </c>
      <c r="P10" s="5">
        <f t="shared" si="9"/>
        <v>0.29732137494637012</v>
      </c>
      <c r="Q10" s="6">
        <f t="shared" si="10"/>
        <v>0</v>
      </c>
      <c r="R10" s="6" t="e">
        <f t="shared" si="6"/>
        <v>#DIV/0!</v>
      </c>
      <c r="S10"/>
    </row>
    <row r="11" spans="1:19" ht="15" customHeight="1">
      <c r="A11">
        <f t="shared" si="7"/>
        <v>8</v>
      </c>
      <c r="B11" s="5">
        <v>44.946487075505146</v>
      </c>
      <c r="C11" s="18">
        <f t="shared" si="2"/>
        <v>29.900841334923062</v>
      </c>
      <c r="D11" s="18">
        <f t="shared" si="3"/>
        <v>10.571543835553559</v>
      </c>
      <c r="E11" s="20"/>
      <c r="F11">
        <v>0.35360000000000003</v>
      </c>
      <c r="G11">
        <v>0.5</v>
      </c>
      <c r="H11" s="1">
        <f t="shared" si="0"/>
        <v>0</v>
      </c>
      <c r="I11" s="5">
        <f t="shared" si="8"/>
        <v>0.42047592083257279</v>
      </c>
      <c r="J11" s="21">
        <f t="shared" si="4"/>
        <v>0</v>
      </c>
      <c r="K11" s="21" t="e">
        <f t="shared" si="5"/>
        <v>#DIV/0!</v>
      </c>
      <c r="L11" s="20"/>
      <c r="M11">
        <v>0.35360000000000003</v>
      </c>
      <c r="N11">
        <v>0.5</v>
      </c>
      <c r="O11" s="1">
        <f t="shared" si="1"/>
        <v>0</v>
      </c>
      <c r="P11" s="5">
        <f t="shared" si="9"/>
        <v>0.42047592083257279</v>
      </c>
      <c r="Q11" s="6">
        <f t="shared" si="10"/>
        <v>0</v>
      </c>
      <c r="R11" s="6" t="e">
        <f t="shared" si="6"/>
        <v>#DIV/0!</v>
      </c>
      <c r="S11"/>
    </row>
    <row r="12" spans="1:19" ht="15" customHeight="1">
      <c r="A12">
        <f t="shared" si="7"/>
        <v>9</v>
      </c>
      <c r="B12" s="5">
        <v>44.095516968196371</v>
      </c>
      <c r="C12" s="18">
        <f t="shared" si="2"/>
        <v>33.638446501788444</v>
      </c>
      <c r="D12" s="18">
        <f t="shared" si="3"/>
        <v>11.212815500596149</v>
      </c>
      <c r="E12" s="20"/>
      <c r="F12">
        <v>0.5</v>
      </c>
      <c r="G12">
        <v>0.70709999999999995</v>
      </c>
      <c r="H12" s="1">
        <f t="shared" si="0"/>
        <v>0</v>
      </c>
      <c r="I12" s="5">
        <f t="shared" si="8"/>
        <v>0.59460070635679541</v>
      </c>
      <c r="J12" s="21">
        <f t="shared" si="4"/>
        <v>0</v>
      </c>
      <c r="K12" s="21" t="e">
        <f t="shared" si="5"/>
        <v>#DIV/0!</v>
      </c>
      <c r="L12" s="20"/>
      <c r="M12">
        <v>0.5</v>
      </c>
      <c r="N12">
        <v>0.70709999999999995</v>
      </c>
      <c r="O12" s="1">
        <f t="shared" si="1"/>
        <v>0</v>
      </c>
      <c r="P12" s="5">
        <f t="shared" si="9"/>
        <v>0.59460070635679541</v>
      </c>
      <c r="Q12" s="6">
        <f t="shared" si="10"/>
        <v>0</v>
      </c>
      <c r="R12" s="6" t="e">
        <f t="shared" si="6"/>
        <v>#DIV/0!</v>
      </c>
      <c r="S12"/>
    </row>
    <row r="13" spans="1:19" ht="15" customHeight="1">
      <c r="A13">
        <f t="shared" si="7"/>
        <v>10</v>
      </c>
      <c r="B13" s="5">
        <v>40.618967950151458</v>
      </c>
      <c r="C13" s="18">
        <f t="shared" si="2"/>
        <v>37.37605166865383</v>
      </c>
      <c r="D13" s="18">
        <f t="shared" si="3"/>
        <v>11.819345321708308</v>
      </c>
      <c r="E13" s="20"/>
      <c r="F13">
        <v>0.70709999999999995</v>
      </c>
      <c r="G13">
        <v>1</v>
      </c>
      <c r="H13" s="1">
        <f t="shared" si="0"/>
        <v>0</v>
      </c>
      <c r="I13" s="5">
        <f t="shared" si="8"/>
        <v>0.84089238312640213</v>
      </c>
      <c r="J13" s="21">
        <f t="shared" si="4"/>
        <v>0</v>
      </c>
      <c r="K13" s="21" t="e">
        <f t="shared" si="5"/>
        <v>#DIV/0!</v>
      </c>
      <c r="L13" s="20"/>
      <c r="M13">
        <v>0.70709999999999995</v>
      </c>
      <c r="N13">
        <v>1</v>
      </c>
      <c r="O13" s="1">
        <f t="shared" si="1"/>
        <v>0</v>
      </c>
      <c r="P13" s="5">
        <f t="shared" si="9"/>
        <v>0.84089238312640213</v>
      </c>
      <c r="Q13" s="6">
        <f t="shared" si="10"/>
        <v>0</v>
      </c>
      <c r="R13" s="6" t="e">
        <f t="shared" si="6"/>
        <v>#DIV/0!</v>
      </c>
      <c r="S13"/>
    </row>
    <row r="14" spans="1:19" ht="15" customHeight="1">
      <c r="A14">
        <f t="shared" si="7"/>
        <v>11</v>
      </c>
      <c r="B14" s="5">
        <v>37.968571934032092</v>
      </c>
      <c r="C14" s="18">
        <f t="shared" si="2"/>
        <v>41.113656835519208</v>
      </c>
      <c r="D14" s="18">
        <f t="shared" si="3"/>
        <v>12.396233952986158</v>
      </c>
      <c r="E14" s="20"/>
      <c r="F14">
        <v>1</v>
      </c>
      <c r="G14">
        <v>1.4139999999999999</v>
      </c>
      <c r="H14" s="1">
        <f t="shared" si="0"/>
        <v>0</v>
      </c>
      <c r="I14" s="5">
        <f t="shared" si="8"/>
        <v>1.18911731969558</v>
      </c>
      <c r="J14" s="21">
        <f t="shared" si="4"/>
        <v>0</v>
      </c>
      <c r="K14" s="21" t="e">
        <f t="shared" si="5"/>
        <v>#DIV/0!</v>
      </c>
      <c r="L14" s="20"/>
      <c r="M14">
        <v>1</v>
      </c>
      <c r="N14">
        <v>1.4139999999999999</v>
      </c>
      <c r="O14" s="1">
        <f t="shared" si="1"/>
        <v>0</v>
      </c>
      <c r="P14" s="5">
        <f t="shared" si="9"/>
        <v>1.18911731969558</v>
      </c>
      <c r="Q14" s="6">
        <f t="shared" si="10"/>
        <v>0</v>
      </c>
      <c r="R14" s="6" t="e">
        <f t="shared" si="6"/>
        <v>#DIV/0!</v>
      </c>
      <c r="S14" s="16"/>
    </row>
    <row r="15" spans="1:19" ht="15" customHeight="1">
      <c r="A15">
        <f t="shared" si="7"/>
        <v>12</v>
      </c>
      <c r="B15" s="5">
        <v>35.425817188976694</v>
      </c>
      <c r="C15" s="18">
        <f t="shared" si="2"/>
        <v>44.851262002384594</v>
      </c>
      <c r="D15" s="18">
        <f t="shared" si="3"/>
        <v>12.947444095285588</v>
      </c>
      <c r="E15" s="20"/>
      <c r="F15">
        <v>1.4139999999999999</v>
      </c>
      <c r="G15">
        <v>2</v>
      </c>
      <c r="H15" s="1">
        <f t="shared" si="0"/>
        <v>0</v>
      </c>
      <c r="I15" s="5">
        <f t="shared" si="8"/>
        <v>1.6816658407662326</v>
      </c>
      <c r="J15" s="21">
        <f t="shared" si="4"/>
        <v>0</v>
      </c>
      <c r="K15" s="21" t="e">
        <f t="shared" si="5"/>
        <v>#DIV/0!</v>
      </c>
      <c r="L15" s="20"/>
      <c r="M15">
        <v>1.4139999999999999</v>
      </c>
      <c r="N15">
        <v>2</v>
      </c>
      <c r="O15" s="1">
        <f t="shared" si="1"/>
        <v>0</v>
      </c>
      <c r="P15" s="5">
        <f t="shared" si="9"/>
        <v>1.6816658407662326</v>
      </c>
      <c r="Q15" s="6">
        <f t="shared" ref="Q15:Q33" si="11">P15^3*O15/$B$2/(N15-M15)</f>
        <v>0</v>
      </c>
      <c r="R15" s="6" t="e">
        <f t="shared" si="6"/>
        <v>#DIV/0!</v>
      </c>
      <c r="S15" s="16"/>
    </row>
    <row r="16" spans="1:19" ht="15" customHeight="1">
      <c r="A16">
        <f t="shared" si="7"/>
        <v>13</v>
      </c>
      <c r="B16" s="5">
        <v>35.061589837908429</v>
      </c>
      <c r="C16" s="18">
        <f t="shared" si="2"/>
        <v>48.588867169249973</v>
      </c>
      <c r="D16" s="18">
        <f t="shared" si="3"/>
        <v>13.476127076572276</v>
      </c>
      <c r="E16" s="20"/>
      <c r="F16">
        <v>2</v>
      </c>
      <c r="G16">
        <v>2.83</v>
      </c>
      <c r="H16" s="1">
        <f t="shared" si="0"/>
        <v>71</v>
      </c>
      <c r="I16" s="5">
        <f t="shared" si="8"/>
        <v>2.3790754506740637</v>
      </c>
      <c r="J16" s="21">
        <f t="shared" si="4"/>
        <v>3.1972285162342427E-4</v>
      </c>
      <c r="K16" s="21">
        <f t="shared" si="5"/>
        <v>3.7944121601211476E-5</v>
      </c>
      <c r="L16" s="20"/>
      <c r="M16">
        <v>2</v>
      </c>
      <c r="N16">
        <v>2.83</v>
      </c>
      <c r="O16" s="1">
        <f t="shared" si="1"/>
        <v>71</v>
      </c>
      <c r="P16" s="5">
        <f t="shared" si="9"/>
        <v>2.3790754506740637</v>
      </c>
      <c r="Q16" s="6">
        <f t="shared" si="11"/>
        <v>4.3052494962130591E-3</v>
      </c>
      <c r="R16" s="6">
        <f t="shared" si="6"/>
        <v>5.109391136053986E-4</v>
      </c>
      <c r="S16" s="16"/>
    </row>
    <row r="17" spans="1:19" ht="15" customHeight="1">
      <c r="A17">
        <f t="shared" si="7"/>
        <v>14</v>
      </c>
      <c r="B17" s="5">
        <v>34.041548718412805</v>
      </c>
      <c r="C17" s="18">
        <f t="shared" si="2"/>
        <v>52.326472336115359</v>
      </c>
      <c r="D17" s="18">
        <f t="shared" si="3"/>
        <v>13.984837981446308</v>
      </c>
      <c r="E17" s="20"/>
      <c r="F17">
        <v>2.83</v>
      </c>
      <c r="G17">
        <v>4</v>
      </c>
      <c r="H17" s="1">
        <f t="shared" si="0"/>
        <v>340</v>
      </c>
      <c r="I17" s="5">
        <f t="shared" si="8"/>
        <v>3.3645207682521443</v>
      </c>
      <c r="J17" s="21">
        <f t="shared" si="4"/>
        <v>1.0861416724224191E-3</v>
      </c>
      <c r="K17" s="21">
        <f t="shared" si="5"/>
        <v>5.8904302563629062E-5</v>
      </c>
      <c r="L17" s="20"/>
      <c r="M17">
        <v>2.83</v>
      </c>
      <c r="N17">
        <v>4</v>
      </c>
      <c r="O17" s="1">
        <f t="shared" si="1"/>
        <v>340</v>
      </c>
      <c r="P17" s="5">
        <f t="shared" si="9"/>
        <v>3.3645207682521443</v>
      </c>
      <c r="Q17" s="6">
        <f t="shared" si="11"/>
        <v>4.136719914394419E-2</v>
      </c>
      <c r="R17" s="6">
        <f t="shared" si="6"/>
        <v>2.2434513622428339E-3</v>
      </c>
      <c r="S17" s="16"/>
    </row>
    <row r="18" spans="1:19" ht="15" customHeight="1">
      <c r="A18">
        <f t="shared" si="7"/>
        <v>15</v>
      </c>
      <c r="B18" s="5">
        <v>33.659376966626922</v>
      </c>
      <c r="C18" s="18">
        <f t="shared" si="2"/>
        <v>56.064077502980737</v>
      </c>
      <c r="D18" s="18">
        <f t="shared" si="3"/>
        <v>14.475682565968421</v>
      </c>
      <c r="E18" s="20"/>
      <c r="F18">
        <v>4</v>
      </c>
      <c r="G18">
        <v>5.66</v>
      </c>
      <c r="H18" s="1">
        <f t="shared" si="0"/>
        <v>467</v>
      </c>
      <c r="I18" s="5">
        <f t="shared" si="8"/>
        <v>4.7581509013481273</v>
      </c>
      <c r="J18" s="21">
        <f t="shared" si="4"/>
        <v>1.0514828993530925E-3</v>
      </c>
      <c r="K18" s="21">
        <f t="shared" si="5"/>
        <v>4.8656825803629712E-5</v>
      </c>
      <c r="L18" s="20"/>
      <c r="M18">
        <v>4</v>
      </c>
      <c r="N18">
        <v>5.66</v>
      </c>
      <c r="O18" s="1">
        <f t="shared" si="1"/>
        <v>467</v>
      </c>
      <c r="P18" s="5">
        <f t="shared" si="9"/>
        <v>4.7581509013481273</v>
      </c>
      <c r="Q18" s="6">
        <f t="shared" si="11"/>
        <v>0.1132705078721971</v>
      </c>
      <c r="R18" s="6">
        <f t="shared" si="6"/>
        <v>5.2415340027088878E-3</v>
      </c>
      <c r="S18" s="16"/>
    </row>
    <row r="19" spans="1:19" ht="15" customHeight="1">
      <c r="A19">
        <f t="shared" si="7"/>
        <v>16</v>
      </c>
      <c r="B19" s="5">
        <v>33.298386053659243</v>
      </c>
      <c r="C19" s="18">
        <f t="shared" si="2"/>
        <v>59.801682669846123</v>
      </c>
      <c r="D19" s="18">
        <f t="shared" si="3"/>
        <v>14.950420667461531</v>
      </c>
      <c r="E19" s="20"/>
      <c r="F19">
        <v>5.66</v>
      </c>
      <c r="G19">
        <v>8</v>
      </c>
      <c r="H19" s="1">
        <f t="shared" si="0"/>
        <v>415</v>
      </c>
      <c r="I19" s="5">
        <f t="shared" si="8"/>
        <v>6.7290415365042886</v>
      </c>
      <c r="J19" s="21">
        <f t="shared" si="4"/>
        <v>6.6286587361074104E-4</v>
      </c>
      <c r="K19" s="21">
        <f t="shared" si="5"/>
        <v>3.2538805985074064E-5</v>
      </c>
      <c r="L19" s="20"/>
      <c r="M19">
        <v>5.66</v>
      </c>
      <c r="N19">
        <v>8</v>
      </c>
      <c r="O19" s="1">
        <f t="shared" si="1"/>
        <v>415</v>
      </c>
      <c r="P19" s="5">
        <f t="shared" si="9"/>
        <v>6.7290415365042886</v>
      </c>
      <c r="Q19" s="6">
        <f t="shared" si="11"/>
        <v>0.20196926640866869</v>
      </c>
      <c r="R19" s="6">
        <f t="shared" si="6"/>
        <v>9.9142813595479041E-3</v>
      </c>
      <c r="S19" s="16"/>
    </row>
    <row r="20" spans="1:19" ht="15" customHeight="1">
      <c r="A20">
        <f t="shared" si="7"/>
        <v>17</v>
      </c>
      <c r="B20" s="5">
        <v>32.181567619865895</v>
      </c>
      <c r="C20" s="18">
        <f t="shared" si="2"/>
        <v>63.539287836711509</v>
      </c>
      <c r="D20" s="18">
        <f t="shared" si="3"/>
        <v>15.410540889840295</v>
      </c>
      <c r="E20" s="20"/>
      <c r="F20">
        <v>8</v>
      </c>
      <c r="G20">
        <v>11.3</v>
      </c>
      <c r="H20" s="1">
        <f t="shared" si="0"/>
        <v>260</v>
      </c>
      <c r="I20" s="5">
        <f t="shared" si="8"/>
        <v>9.5078914592037709</v>
      </c>
      <c r="J20" s="21">
        <f t="shared" si="4"/>
        <v>2.9447798284393918E-4</v>
      </c>
      <c r="K20" s="21">
        <f t="shared" si="5"/>
        <v>1.8262749222206738E-5</v>
      </c>
      <c r="L20" s="20"/>
      <c r="M20">
        <v>8</v>
      </c>
      <c r="N20">
        <v>11.3</v>
      </c>
      <c r="O20" s="1">
        <f t="shared" si="1"/>
        <v>260</v>
      </c>
      <c r="P20" s="5">
        <f t="shared" si="9"/>
        <v>9.5078914592037709</v>
      </c>
      <c r="Q20" s="6">
        <f t="shared" si="11"/>
        <v>0.25310776869969209</v>
      </c>
      <c r="R20" s="6">
        <f t="shared" si="6"/>
        <v>1.5697077456566538E-2</v>
      </c>
      <c r="S20" s="16"/>
    </row>
    <row r="21" spans="1:19" ht="15" customHeight="1">
      <c r="A21">
        <f t="shared" si="7"/>
        <v>18</v>
      </c>
      <c r="B21" s="5">
        <v>32.042094319779132</v>
      </c>
      <c r="C21" s="18">
        <f t="shared" si="2"/>
        <v>67.276893003576888</v>
      </c>
      <c r="D21" s="18">
        <f t="shared" si="3"/>
        <v>15.857315753330335</v>
      </c>
      <c r="E21" s="20"/>
      <c r="F21">
        <v>11.3</v>
      </c>
      <c r="G21">
        <v>16</v>
      </c>
      <c r="H21" s="1">
        <f t="shared" si="0"/>
        <v>146</v>
      </c>
      <c r="I21" s="5">
        <f t="shared" si="8"/>
        <v>13.446189051177289</v>
      </c>
      <c r="J21" s="21">
        <f t="shared" si="4"/>
        <v>1.1610433071539275E-4</v>
      </c>
      <c r="K21" s="21">
        <f t="shared" si="5"/>
        <v>9.6088627792295809E-6</v>
      </c>
      <c r="L21" s="20"/>
      <c r="M21">
        <v>11.3</v>
      </c>
      <c r="N21">
        <v>16</v>
      </c>
      <c r="O21" s="1">
        <f t="shared" si="1"/>
        <v>146</v>
      </c>
      <c r="P21" s="5">
        <f t="shared" si="9"/>
        <v>13.446189051177289</v>
      </c>
      <c r="Q21" s="6">
        <f t="shared" si="11"/>
        <v>0.28225786910709227</v>
      </c>
      <c r="R21" s="6">
        <f t="shared" si="6"/>
        <v>2.3359827457738597E-2</v>
      </c>
      <c r="S21" s="16"/>
    </row>
    <row r="22" spans="1:19" ht="15" customHeight="1">
      <c r="A22">
        <f t="shared" si="7"/>
        <v>19</v>
      </c>
      <c r="B22" s="5">
        <v>31.544496930757674</v>
      </c>
      <c r="C22" s="18">
        <f t="shared" si="2"/>
        <v>71.014498170442266</v>
      </c>
      <c r="D22" s="18">
        <f t="shared" si="3"/>
        <v>16.291843213221679</v>
      </c>
      <c r="E22" s="20"/>
      <c r="F22">
        <v>16</v>
      </c>
      <c r="G22">
        <v>22.63</v>
      </c>
      <c r="H22" s="1">
        <f t="shared" si="0"/>
        <v>57</v>
      </c>
      <c r="I22" s="5">
        <f t="shared" si="8"/>
        <v>19.028399827626075</v>
      </c>
      <c r="J22" s="21">
        <f t="shared" si="4"/>
        <v>3.2133257090697864E-5</v>
      </c>
      <c r="K22" s="21">
        <f t="shared" si="5"/>
        <v>4.256153875451907E-6</v>
      </c>
      <c r="L22" s="20"/>
      <c r="M22">
        <v>16</v>
      </c>
      <c r="N22">
        <v>22.63</v>
      </c>
      <c r="O22" s="1">
        <f t="shared" si="1"/>
        <v>57</v>
      </c>
      <c r="P22" s="5">
        <f t="shared" si="9"/>
        <v>19.028399827626075</v>
      </c>
      <c r="Q22" s="6">
        <f t="shared" si="11"/>
        <v>0.22139181141131811</v>
      </c>
      <c r="R22" s="6">
        <f t="shared" si="6"/>
        <v>2.9324061780353284E-2</v>
      </c>
      <c r="S22" s="16"/>
    </row>
    <row r="23" spans="1:19" ht="15" customHeight="1">
      <c r="A23">
        <f t="shared" si="7"/>
        <v>20</v>
      </c>
      <c r="B23" s="5">
        <v>31.364319710699576</v>
      </c>
      <c r="C23" s="18">
        <f t="shared" si="2"/>
        <v>74.752103337307659</v>
      </c>
      <c r="D23" s="18">
        <f t="shared" si="3"/>
        <v>16.715078452330882</v>
      </c>
      <c r="E23" s="20"/>
      <c r="F23">
        <v>22.63</v>
      </c>
      <c r="G23">
        <v>32</v>
      </c>
      <c r="H23" s="1">
        <f t="shared" si="0"/>
        <v>37</v>
      </c>
      <c r="I23" s="5">
        <f t="shared" si="8"/>
        <v>26.910221106486656</v>
      </c>
      <c r="J23" s="21">
        <f t="shared" si="4"/>
        <v>1.4758953166917732E-5</v>
      </c>
      <c r="K23" s="21">
        <f t="shared" si="5"/>
        <v>2.426356954328471E-6</v>
      </c>
      <c r="L23" s="20"/>
      <c r="M23">
        <v>22.63</v>
      </c>
      <c r="N23">
        <v>32</v>
      </c>
      <c r="O23" s="1">
        <f t="shared" si="1"/>
        <v>37</v>
      </c>
      <c r="P23" s="5">
        <f t="shared" si="9"/>
        <v>26.910221106486656</v>
      </c>
      <c r="Q23" s="6">
        <f t="shared" si="11"/>
        <v>0.28761223241883871</v>
      </c>
      <c r="R23" s="6">
        <f t="shared" si="6"/>
        <v>4.7283159746290139E-2</v>
      </c>
      <c r="S23" s="16"/>
    </row>
    <row r="24" spans="1:19" ht="15" customHeight="1">
      <c r="A24">
        <f t="shared" si="7"/>
        <v>21</v>
      </c>
      <c r="B24" s="5">
        <v>30.747229476212226</v>
      </c>
      <c r="C24" s="18">
        <f t="shared" si="2"/>
        <v>78.489708504173038</v>
      </c>
      <c r="D24" s="18">
        <f t="shared" si="3"/>
        <v>17.127858595018669</v>
      </c>
      <c r="E24" s="20"/>
      <c r="F24">
        <v>32</v>
      </c>
      <c r="G24">
        <v>45.26</v>
      </c>
      <c r="H24" s="1">
        <f t="shared" si="0"/>
        <v>11</v>
      </c>
      <c r="I24" s="5">
        <f t="shared" si="8"/>
        <v>38.056799655252149</v>
      </c>
      <c r="J24" s="21">
        <f t="shared" si="4"/>
        <v>3.1005774385761096E-6</v>
      </c>
      <c r="K24" s="21">
        <f t="shared" si="5"/>
        <v>9.3485927247256106E-7</v>
      </c>
      <c r="L24" s="20"/>
      <c r="M24">
        <v>32</v>
      </c>
      <c r="N24">
        <v>45.26</v>
      </c>
      <c r="O24" s="1">
        <f t="shared" si="1"/>
        <v>11</v>
      </c>
      <c r="P24" s="5">
        <f t="shared" si="9"/>
        <v>38.056799655252149</v>
      </c>
      <c r="Q24" s="6">
        <f t="shared" si="11"/>
        <v>0.17089894214207013</v>
      </c>
      <c r="R24" s="6">
        <f t="shared" si="6"/>
        <v>5.1527969832172997E-2</v>
      </c>
      <c r="S24" s="16"/>
    </row>
    <row r="25" spans="1:19" ht="15" customHeight="1">
      <c r="A25">
        <f t="shared" si="7"/>
        <v>22</v>
      </c>
      <c r="B25" s="5">
        <v>30.710809782774376</v>
      </c>
      <c r="C25" s="18">
        <f t="shared" si="2"/>
        <v>82.227313671038416</v>
      </c>
      <c r="D25" s="18">
        <f t="shared" si="3"/>
        <v>17.53092217866287</v>
      </c>
      <c r="E25" s="20"/>
      <c r="F25">
        <v>45.26</v>
      </c>
      <c r="G25">
        <v>64</v>
      </c>
      <c r="H25" s="1">
        <f t="shared" si="0"/>
        <v>4</v>
      </c>
      <c r="I25" s="5">
        <f t="shared" si="8"/>
        <v>53.820442212973312</v>
      </c>
      <c r="J25" s="21">
        <f t="shared" si="4"/>
        <v>7.9778125226582327E-7</v>
      </c>
      <c r="K25" s="21">
        <f t="shared" si="5"/>
        <v>3.9889062613291163E-7</v>
      </c>
      <c r="L25" s="20"/>
      <c r="M25">
        <v>45.26</v>
      </c>
      <c r="N25">
        <v>64</v>
      </c>
      <c r="O25" s="1">
        <f t="shared" si="1"/>
        <v>4</v>
      </c>
      <c r="P25" s="5">
        <f t="shared" si="9"/>
        <v>53.820442212973312</v>
      </c>
      <c r="Q25" s="6">
        <f t="shared" si="11"/>
        <v>0.12437285726220051</v>
      </c>
      <c r="R25" s="6">
        <f t="shared" si="6"/>
        <v>6.2186428631100257E-2</v>
      </c>
      <c r="S25" s="16"/>
    </row>
    <row r="26" spans="1:19" ht="15" customHeight="1">
      <c r="A26">
        <f t="shared" si="7"/>
        <v>23</v>
      </c>
      <c r="B26" s="5">
        <v>30.59336558408009</v>
      </c>
      <c r="C26" s="18">
        <f t="shared" si="2"/>
        <v>85.964918837903795</v>
      </c>
      <c r="D26" s="18">
        <f t="shared" si="3"/>
        <v>17.924924680949498</v>
      </c>
      <c r="E26" s="20"/>
      <c r="F26">
        <v>64</v>
      </c>
      <c r="G26">
        <v>90.5</v>
      </c>
      <c r="H26" s="1">
        <f t="shared" si="0"/>
        <v>2</v>
      </c>
      <c r="I26" s="5">
        <f t="shared" si="8"/>
        <v>76.105190361761785</v>
      </c>
      <c r="J26" s="21">
        <f t="shared" si="4"/>
        <v>2.8208340882002887E-7</v>
      </c>
      <c r="K26" s="21">
        <f t="shared" si="5"/>
        <v>1.9946309123685956E-7</v>
      </c>
      <c r="L26" s="20"/>
      <c r="M26">
        <v>64</v>
      </c>
      <c r="N26">
        <v>90.5</v>
      </c>
      <c r="O26" s="1">
        <f t="shared" si="1"/>
        <v>2</v>
      </c>
      <c r="P26" s="5">
        <f t="shared" si="9"/>
        <v>76.105190361761785</v>
      </c>
      <c r="Q26" s="6">
        <f t="shared" si="11"/>
        <v>0.12434272275942007</v>
      </c>
      <c r="R26" s="6">
        <f t="shared" si="6"/>
        <v>8.792358245438478E-2</v>
      </c>
    </row>
    <row r="27" spans="1:19" ht="15" customHeight="1">
      <c r="A27">
        <f t="shared" si="7"/>
        <v>24</v>
      </c>
      <c r="B27" s="5">
        <v>30.371999220896321</v>
      </c>
      <c r="C27" s="18">
        <f t="shared" si="2"/>
        <v>89.702524004769188</v>
      </c>
      <c r="D27" s="18">
        <f t="shared" si="3"/>
        <v>18.310451037620329</v>
      </c>
      <c r="E27" s="20"/>
      <c r="F27">
        <v>90.5</v>
      </c>
      <c r="G27">
        <v>128</v>
      </c>
      <c r="H27" s="1">
        <f t="shared" si="0"/>
        <v>0</v>
      </c>
      <c r="I27" s="5">
        <f t="shared" si="8"/>
        <v>107.62899237658968</v>
      </c>
      <c r="J27" s="21">
        <f t="shared" si="4"/>
        <v>0</v>
      </c>
      <c r="K27" s="21" t="e">
        <f t="shared" si="5"/>
        <v>#DIV/0!</v>
      </c>
      <c r="L27" s="20"/>
      <c r="M27">
        <v>90.5</v>
      </c>
      <c r="N27">
        <v>128</v>
      </c>
      <c r="O27" s="1">
        <f t="shared" si="1"/>
        <v>0</v>
      </c>
      <c r="P27" s="5">
        <f t="shared" si="9"/>
        <v>107.62899237658968</v>
      </c>
      <c r="Q27" s="6">
        <f t="shared" si="11"/>
        <v>0</v>
      </c>
      <c r="R27" s="6" t="e">
        <f t="shared" si="6"/>
        <v>#DIV/0!</v>
      </c>
    </row>
    <row r="28" spans="1:19" ht="15" customHeight="1">
      <c r="A28">
        <f t="shared" si="7"/>
        <v>25</v>
      </c>
      <c r="B28" s="5">
        <v>29.145398242360073</v>
      </c>
      <c r="C28" s="18">
        <f t="shared" si="2"/>
        <v>93.440129171634567</v>
      </c>
      <c r="D28" s="18">
        <f t="shared" si="3"/>
        <v>18.688025834326915</v>
      </c>
      <c r="E28" s="20"/>
      <c r="F28" s="27">
        <v>128</v>
      </c>
      <c r="G28" s="27">
        <v>181</v>
      </c>
      <c r="H28" s="28">
        <f t="shared" si="0"/>
        <v>1</v>
      </c>
      <c r="I28" s="29">
        <f t="shared" si="8"/>
        <v>152.21038072352357</v>
      </c>
      <c r="J28" s="30">
        <f t="shared" si="4"/>
        <v>7.0520852205007218E-8</v>
      </c>
      <c r="K28" s="30">
        <f t="shared" si="5"/>
        <v>7.0520852205007218E-8</v>
      </c>
      <c r="L28" s="20"/>
      <c r="M28" s="27">
        <v>128</v>
      </c>
      <c r="N28" s="27">
        <v>181</v>
      </c>
      <c r="O28" s="28">
        <f t="shared" si="1"/>
        <v>1</v>
      </c>
      <c r="P28" s="29">
        <f t="shared" si="9"/>
        <v>152.21038072352357</v>
      </c>
      <c r="Q28" s="31">
        <f t="shared" si="11"/>
        <v>0.24868544551884014</v>
      </c>
      <c r="R28" s="31">
        <f t="shared" si="6"/>
        <v>0.24868544551884014</v>
      </c>
    </row>
    <row r="29" spans="1:19" ht="15" customHeight="1">
      <c r="A29">
        <f t="shared" si="7"/>
        <v>26</v>
      </c>
      <c r="B29" s="5">
        <v>28.728987690137352</v>
      </c>
      <c r="C29" s="18">
        <f t="shared" si="2"/>
        <v>97.177734338499945</v>
      </c>
      <c r="D29" s="18">
        <f t="shared" si="3"/>
        <v>19.0581216799518</v>
      </c>
      <c r="E29" s="20"/>
      <c r="F29">
        <v>181</v>
      </c>
      <c r="G29">
        <v>256</v>
      </c>
      <c r="H29" s="1">
        <f t="shared" si="0"/>
        <v>0</v>
      </c>
      <c r="I29" s="5">
        <f t="shared" si="8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1"/>
        <v>0</v>
      </c>
      <c r="P29" s="5">
        <f t="shared" si="9"/>
        <v>215.25798475317936</v>
      </c>
      <c r="Q29" s="6">
        <f t="shared" si="11"/>
        <v>0</v>
      </c>
      <c r="R29" s="6" t="e">
        <f t="shared" si="6"/>
        <v>#DIV/0!</v>
      </c>
    </row>
    <row r="30" spans="1:19" ht="15" customHeight="1">
      <c r="A30">
        <f t="shared" si="7"/>
        <v>27</v>
      </c>
      <c r="B30" s="5">
        <v>28.709944693179295</v>
      </c>
      <c r="C30" s="18">
        <f t="shared" si="2"/>
        <v>100.91533950536534</v>
      </c>
      <c r="D30" s="18">
        <f t="shared" si="3"/>
        <v>19.421166142928385</v>
      </c>
      <c r="E30" s="20"/>
      <c r="F30">
        <v>256</v>
      </c>
      <c r="G30">
        <v>362</v>
      </c>
      <c r="H30" s="1">
        <f t="shared" si="0"/>
        <v>0</v>
      </c>
      <c r="I30" s="5">
        <f t="shared" si="8"/>
        <v>304.42076144704714</v>
      </c>
      <c r="J30" s="21">
        <f t="shared" si="4"/>
        <v>0</v>
      </c>
      <c r="K30" s="21" t="e">
        <f t="shared" si="5"/>
        <v>#DIV/0!</v>
      </c>
      <c r="L30" s="20"/>
      <c r="M30">
        <v>256</v>
      </c>
      <c r="N30">
        <v>362</v>
      </c>
      <c r="O30" s="1">
        <f t="shared" si="1"/>
        <v>0</v>
      </c>
      <c r="P30" s="5">
        <f t="shared" si="9"/>
        <v>304.42076144704714</v>
      </c>
      <c r="Q30" s="6">
        <f t="shared" si="11"/>
        <v>0</v>
      </c>
      <c r="R30" s="6" t="e">
        <f t="shared" si="6"/>
        <v>#DIV/0!</v>
      </c>
    </row>
    <row r="31" spans="1:19" ht="15" customHeight="1">
      <c r="A31">
        <f t="shared" si="7"/>
        <v>28</v>
      </c>
      <c r="B31" s="5">
        <v>28.46493495990012</v>
      </c>
      <c r="C31" s="18">
        <f t="shared" si="2"/>
        <v>104.65294467223072</v>
      </c>
      <c r="D31" s="18">
        <f t="shared" si="3"/>
        <v>19.777547540951748</v>
      </c>
      <c r="E31" s="20"/>
      <c r="F31">
        <v>362</v>
      </c>
      <c r="G31">
        <v>512</v>
      </c>
      <c r="H31" s="1">
        <f t="shared" si="0"/>
        <v>0</v>
      </c>
      <c r="I31" s="5">
        <f t="shared" si="8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1"/>
        <v>0</v>
      </c>
      <c r="P31" s="5">
        <f t="shared" si="9"/>
        <v>430.51596950635872</v>
      </c>
      <c r="Q31" s="6">
        <f t="shared" si="11"/>
        <v>0</v>
      </c>
      <c r="R31" s="6" t="e">
        <f t="shared" si="6"/>
        <v>#DIV/0!</v>
      </c>
    </row>
    <row r="32" spans="1:19" ht="15" customHeight="1">
      <c r="A32">
        <f t="shared" si="7"/>
        <v>29</v>
      </c>
      <c r="B32" s="5">
        <v>28.431243972041408</v>
      </c>
      <c r="C32" s="18">
        <f t="shared" si="2"/>
        <v>108.3905498390961</v>
      </c>
      <c r="D32" s="18">
        <f t="shared" si="3"/>
        <v>20.127619807567541</v>
      </c>
      <c r="E32" s="20"/>
      <c r="F32">
        <v>512</v>
      </c>
      <c r="G32">
        <v>724</v>
      </c>
      <c r="H32" s="1">
        <f t="shared" si="0"/>
        <v>0</v>
      </c>
      <c r="I32" s="5">
        <f t="shared" si="8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1"/>
        <v>0</v>
      </c>
      <c r="P32" s="5">
        <f t="shared" si="9"/>
        <v>608.84152289409428</v>
      </c>
      <c r="Q32" s="6">
        <f t="shared" si="11"/>
        <v>0</v>
      </c>
      <c r="R32" s="6" t="e">
        <f t="shared" si="6"/>
        <v>#DIV/0!</v>
      </c>
    </row>
    <row r="33" spans="1:18" ht="15" customHeight="1">
      <c r="A33">
        <f t="shared" si="7"/>
        <v>30</v>
      </c>
      <c r="B33" s="5">
        <v>28.043323275398198</v>
      </c>
      <c r="C33" s="18">
        <f t="shared" si="2"/>
        <v>112.12815500596147</v>
      </c>
      <c r="D33" s="18">
        <f t="shared" si="3"/>
        <v>20.471706609400307</v>
      </c>
      <c r="E33" s="20"/>
      <c r="F33">
        <v>724</v>
      </c>
      <c r="G33">
        <v>1024</v>
      </c>
      <c r="H33" s="1">
        <f t="shared" si="0"/>
        <v>0</v>
      </c>
      <c r="I33" s="5">
        <f t="shared" si="8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1"/>
        <v>0</v>
      </c>
      <c r="P33" s="5">
        <f t="shared" si="9"/>
        <v>861.03193901271743</v>
      </c>
      <c r="Q33" s="6">
        <f t="shared" si="11"/>
        <v>0</v>
      </c>
      <c r="R33" s="6" t="e">
        <f t="shared" si="6"/>
        <v>#DIV/0!</v>
      </c>
    </row>
    <row r="34" spans="1:18" ht="15" customHeight="1">
      <c r="A34">
        <f t="shared" si="7"/>
        <v>31</v>
      </c>
      <c r="B34" s="5">
        <v>28.021467897991489</v>
      </c>
      <c r="C34" s="18">
        <f t="shared" si="2"/>
        <v>115.86576017282687</v>
      </c>
      <c r="D34" s="18">
        <f t="shared" si="3"/>
        <v>20.810104850402432</v>
      </c>
      <c r="E34" s="20"/>
      <c r="F34"/>
      <c r="H34" s="1">
        <f>SUM(H4:H33)</f>
        <v>1811</v>
      </c>
      <c r="I34" s="8"/>
      <c r="J34" s="7"/>
      <c r="L34" s="20"/>
      <c r="N34"/>
      <c r="O34" s="1">
        <f>SUM(O4:O33)</f>
        <v>1811</v>
      </c>
      <c r="P34" s="8"/>
      <c r="Q34" s="7"/>
    </row>
    <row r="35" spans="1:18" ht="15" customHeight="1">
      <c r="A35">
        <f t="shared" si="7"/>
        <v>32</v>
      </c>
      <c r="B35" s="5">
        <v>27.694244318603431</v>
      </c>
      <c r="C35" s="18">
        <f t="shared" si="2"/>
        <v>119.60336533969225</v>
      </c>
      <c r="D35" s="18">
        <f t="shared" si="3"/>
        <v>21.143087671107118</v>
      </c>
      <c r="F35"/>
      <c r="J35" s="8"/>
    </row>
    <row r="36" spans="1:18" ht="15" customHeight="1">
      <c r="A36">
        <f t="shared" si="7"/>
        <v>33</v>
      </c>
      <c r="B36" s="5">
        <v>27.529101958590108</v>
      </c>
      <c r="C36" s="18">
        <f t="shared" si="2"/>
        <v>123.34097050655762</v>
      </c>
      <c r="D36" s="18">
        <f t="shared" si="3"/>
        <v>21.470907029082412</v>
      </c>
      <c r="F36"/>
      <c r="J36" s="8"/>
    </row>
    <row r="37" spans="1:18" ht="15" customHeight="1">
      <c r="A37">
        <f t="shared" si="7"/>
        <v>34</v>
      </c>
      <c r="B37" s="5">
        <v>27.435427412765939</v>
      </c>
      <c r="C37" s="18">
        <f t="shared" si="2"/>
        <v>127.07857567342302</v>
      </c>
      <c r="D37" s="18">
        <f t="shared" si="3"/>
        <v>21.793795929917287</v>
      </c>
      <c r="F37"/>
      <c r="G37" s="22"/>
      <c r="H37" t="s">
        <v>16</v>
      </c>
    </row>
    <row r="38" spans="1:18" ht="15" customHeight="1">
      <c r="A38">
        <f t="shared" si="7"/>
        <v>35</v>
      </c>
      <c r="B38" s="5">
        <v>27.163580867598903</v>
      </c>
      <c r="C38" s="18">
        <f t="shared" si="2"/>
        <v>130.81618084028838</v>
      </c>
      <c r="D38" s="18">
        <f t="shared" si="3"/>
        <v>22.111970364900959</v>
      </c>
      <c r="F38"/>
      <c r="G38" s="32"/>
      <c r="H38" t="s">
        <v>20</v>
      </c>
    </row>
    <row r="39" spans="1:18" ht="15" customHeight="1">
      <c r="A39">
        <f t="shared" si="7"/>
        <v>36</v>
      </c>
      <c r="B39" s="5">
        <v>26.884349690096279</v>
      </c>
      <c r="C39" s="18">
        <f t="shared" si="2"/>
        <v>134.55378600715378</v>
      </c>
      <c r="D39" s="18">
        <f t="shared" si="3"/>
        <v>22.425631001192297</v>
      </c>
      <c r="F39"/>
    </row>
    <row r="40" spans="1:18" ht="15" customHeight="1">
      <c r="A40">
        <f t="shared" si="7"/>
        <v>37</v>
      </c>
      <c r="B40" s="5">
        <v>26.762274048763246</v>
      </c>
      <c r="C40" s="18">
        <f t="shared" si="2"/>
        <v>138.29139117401917</v>
      </c>
      <c r="D40" s="18">
        <f t="shared" si="3"/>
        <v>22.734964662057774</v>
      </c>
      <c r="F40"/>
    </row>
    <row r="41" spans="1:18" ht="15" customHeight="1">
      <c r="A41">
        <f t="shared" si="7"/>
        <v>38</v>
      </c>
      <c r="B41" s="5">
        <v>26.686378821156051</v>
      </c>
      <c r="C41" s="18">
        <f t="shared" si="2"/>
        <v>142.02899634088453</v>
      </c>
      <c r="D41" s="18">
        <f t="shared" si="3"/>
        <v>23.040145628194161</v>
      </c>
      <c r="F41"/>
    </row>
    <row r="42" spans="1:18" ht="15" customHeight="1">
      <c r="A42">
        <f t="shared" si="7"/>
        <v>39</v>
      </c>
      <c r="B42" s="5">
        <v>25.901329586405389</v>
      </c>
      <c r="C42" s="18">
        <f t="shared" si="2"/>
        <v>145.76660150774993</v>
      </c>
      <c r="D42" s="18">
        <f t="shared" si="3"/>
        <v>23.341336785877825</v>
      </c>
      <c r="F42"/>
    </row>
    <row r="43" spans="1:18" ht="15" customHeight="1">
      <c r="A43">
        <f t="shared" si="7"/>
        <v>40</v>
      </c>
      <c r="B43" s="5">
        <v>25.496646652901759</v>
      </c>
      <c r="C43" s="18">
        <f t="shared" si="2"/>
        <v>149.50420667461532</v>
      </c>
      <c r="D43" s="18">
        <f t="shared" si="3"/>
        <v>23.638690643416616</v>
      </c>
      <c r="F43"/>
    </row>
    <row r="44" spans="1:18" ht="15" customHeight="1">
      <c r="A44">
        <f t="shared" si="7"/>
        <v>41</v>
      </c>
      <c r="B44" s="5">
        <v>25.097724672554648</v>
      </c>
      <c r="C44" s="18">
        <f t="shared" si="2"/>
        <v>153.24181184148068</v>
      </c>
      <c r="D44" s="18">
        <f t="shared" si="3"/>
        <v>23.932350233909979</v>
      </c>
      <c r="F44"/>
    </row>
    <row r="45" spans="1:18" ht="15" customHeight="1">
      <c r="A45">
        <f t="shared" si="7"/>
        <v>42</v>
      </c>
      <c r="B45" s="5">
        <v>24.86840811953121</v>
      </c>
      <c r="C45" s="18">
        <f t="shared" si="2"/>
        <v>156.97941700834608</v>
      </c>
      <c r="D45" s="18">
        <f t="shared" si="3"/>
        <v>24.222449919483989</v>
      </c>
      <c r="F45"/>
    </row>
    <row r="46" spans="1:18" ht="15" customHeight="1">
      <c r="A46">
        <f t="shared" si="7"/>
        <v>43</v>
      </c>
      <c r="B46" s="5">
        <v>24.805979317539844</v>
      </c>
      <c r="C46" s="18">
        <f t="shared" si="2"/>
        <v>160.71702217521147</v>
      </c>
      <c r="D46" s="18">
        <f t="shared" si="3"/>
        <v>24.509116109833265</v>
      </c>
      <c r="F46"/>
    </row>
    <row r="47" spans="1:18" ht="15" customHeight="1">
      <c r="A47">
        <f t="shared" si="7"/>
        <v>44</v>
      </c>
      <c r="B47" s="5">
        <v>24.367330819536015</v>
      </c>
      <c r="C47" s="18">
        <f t="shared" si="2"/>
        <v>164.45462734207683</v>
      </c>
      <c r="D47" s="18">
        <f t="shared" si="3"/>
        <v>24.792467905972316</v>
      </c>
      <c r="F47"/>
    </row>
    <row r="48" spans="1:18" ht="15" customHeight="1">
      <c r="A48">
        <f t="shared" si="7"/>
        <v>45</v>
      </c>
      <c r="B48" s="5">
        <v>23.800204020066488</v>
      </c>
      <c r="C48" s="18">
        <f t="shared" si="2"/>
        <v>168.19223250894223</v>
      </c>
      <c r="D48" s="18">
        <f t="shared" si="3"/>
        <v>25.072617678496322</v>
      </c>
    </row>
    <row r="49" spans="1:4" ht="15" customHeight="1">
      <c r="A49">
        <f t="shared" si="7"/>
        <v>46</v>
      </c>
      <c r="B49" s="5">
        <v>23.775382977579074</v>
      </c>
      <c r="C49" s="18">
        <f t="shared" si="2"/>
        <v>171.92983767580759</v>
      </c>
      <c r="D49" s="18">
        <f t="shared" si="3"/>
        <v>25.349671588315008</v>
      </c>
    </row>
    <row r="50" spans="1:4" ht="15" customHeight="1">
      <c r="A50">
        <f t="shared" si="7"/>
        <v>47</v>
      </c>
      <c r="B50" s="5">
        <v>23.549471331266052</v>
      </c>
      <c r="C50" s="18">
        <f t="shared" si="2"/>
        <v>175.66744284267298</v>
      </c>
      <c r="D50" s="18">
        <f t="shared" si="3"/>
        <v>25.623730056703373</v>
      </c>
    </row>
    <row r="51" spans="1:4" ht="15" customHeight="1">
      <c r="A51">
        <f t="shared" si="7"/>
        <v>48</v>
      </c>
      <c r="B51" s="5">
        <v>23.36639613247322</v>
      </c>
      <c r="C51" s="18">
        <f t="shared" si="2"/>
        <v>179.40504800953838</v>
      </c>
      <c r="D51" s="18">
        <f t="shared" si="3"/>
        <v>25.894888190571177</v>
      </c>
    </row>
    <row r="52" spans="1:4" ht="15" customHeight="1">
      <c r="A52">
        <f t="shared" si="7"/>
        <v>49</v>
      </c>
      <c r="B52" s="5">
        <v>23.335825165675686</v>
      </c>
      <c r="C52" s="18">
        <f t="shared" si="2"/>
        <v>183.14265317640374</v>
      </c>
      <c r="D52" s="18">
        <f t="shared" si="3"/>
        <v>26.163236168057679</v>
      </c>
    </row>
    <row r="53" spans="1:4" ht="15" customHeight="1">
      <c r="A53">
        <f t="shared" si="7"/>
        <v>50</v>
      </c>
      <c r="B53" s="5">
        <v>23.002962194429912</v>
      </c>
      <c r="C53" s="18">
        <f t="shared" si="2"/>
        <v>186.88025834326913</v>
      </c>
      <c r="D53" s="18">
        <f t="shared" si="3"/>
        <v>26.428859588883899</v>
      </c>
    </row>
    <row r="54" spans="1:4" ht="15" customHeight="1">
      <c r="A54">
        <f t="shared" si="7"/>
        <v>51</v>
      </c>
      <c r="B54" s="5">
        <v>22.939131054815604</v>
      </c>
      <c r="C54" s="18">
        <f t="shared" si="2"/>
        <v>190.61786351013453</v>
      </c>
      <c r="D54" s="18">
        <f t="shared" si="3"/>
        <v>26.691839793321087</v>
      </c>
    </row>
    <row r="55" spans="1:4" ht="15" customHeight="1">
      <c r="A55">
        <f t="shared" si="7"/>
        <v>52</v>
      </c>
      <c r="B55" s="5">
        <v>22.855634822787739</v>
      </c>
      <c r="C55" s="18">
        <f t="shared" si="2"/>
        <v>194.35546867699989</v>
      </c>
      <c r="D55" s="18">
        <f t="shared" si="3"/>
        <v>26.952254153144551</v>
      </c>
    </row>
    <row r="56" spans="1:4" ht="15" customHeight="1">
      <c r="A56">
        <f t="shared" si="7"/>
        <v>53</v>
      </c>
      <c r="B56" s="5">
        <v>22.815792109585903</v>
      </c>
      <c r="C56" s="18">
        <f t="shared" si="2"/>
        <v>198.09307384386528</v>
      </c>
      <c r="D56" s="18">
        <f t="shared" si="3"/>
        <v>27.210176337522636</v>
      </c>
    </row>
    <row r="57" spans="1:4" ht="15" customHeight="1">
      <c r="A57">
        <f t="shared" si="7"/>
        <v>54</v>
      </c>
      <c r="B57" s="5">
        <v>22.793804609032339</v>
      </c>
      <c r="C57" s="18">
        <f t="shared" si="2"/>
        <v>201.83067901073068</v>
      </c>
      <c r="D57" s="18">
        <f t="shared" si="3"/>
        <v>27.465676556430491</v>
      </c>
    </row>
    <row r="58" spans="1:4" ht="15" customHeight="1">
      <c r="A58">
        <f t="shared" si="7"/>
        <v>55</v>
      </c>
      <c r="B58" s="5">
        <v>22.725814847655702</v>
      </c>
      <c r="C58" s="18">
        <f t="shared" si="2"/>
        <v>205.56828417759604</v>
      </c>
      <c r="D58" s="18">
        <f t="shared" si="3"/>
        <v>27.718821783867984</v>
      </c>
    </row>
    <row r="59" spans="1:4" ht="15" customHeight="1">
      <c r="A59">
        <f t="shared" si="7"/>
        <v>56</v>
      </c>
      <c r="B59" s="5">
        <v>22.419229445387003</v>
      </c>
      <c r="C59" s="18">
        <f t="shared" si="2"/>
        <v>209.30588934446143</v>
      </c>
      <c r="D59" s="18">
        <f t="shared" si="3"/>
        <v>27.969675962892616</v>
      </c>
    </row>
    <row r="60" spans="1:4" ht="15" customHeight="1">
      <c r="A60">
        <f t="shared" si="7"/>
        <v>57</v>
      </c>
      <c r="B60" s="5">
        <v>21.957367948994893</v>
      </c>
      <c r="C60" s="18">
        <f t="shared" si="2"/>
        <v>213.0434945113268</v>
      </c>
      <c r="D60" s="18">
        <f t="shared" si="3"/>
        <v>28.218300194246144</v>
      </c>
    </row>
    <row r="61" spans="1:4" ht="15" customHeight="1">
      <c r="A61">
        <f t="shared" si="7"/>
        <v>58</v>
      </c>
      <c r="B61" s="5">
        <v>21.446129369569377</v>
      </c>
      <c r="C61" s="18">
        <f t="shared" si="2"/>
        <v>216.78109967819219</v>
      </c>
      <c r="D61" s="18">
        <f t="shared" si="3"/>
        <v>28.464752910151368</v>
      </c>
    </row>
    <row r="62" spans="1:4" ht="15" customHeight="1">
      <c r="A62">
        <f t="shared" si="7"/>
        <v>59</v>
      </c>
      <c r="B62" s="5">
        <v>21.319599273038612</v>
      </c>
      <c r="C62" s="18">
        <f t="shared" si="2"/>
        <v>220.51870484505758</v>
      </c>
      <c r="D62" s="18">
        <f t="shared" si="3"/>
        <v>28.709090034679772</v>
      </c>
    </row>
    <row r="63" spans="1:4" ht="15" customHeight="1">
      <c r="A63">
        <f t="shared" si="7"/>
        <v>60</v>
      </c>
      <c r="B63" s="5">
        <v>20.970648075679541</v>
      </c>
      <c r="C63" s="18">
        <f t="shared" si="2"/>
        <v>224.25631001192295</v>
      </c>
      <c r="D63" s="18">
        <f t="shared" si="3"/>
        <v>28.951365131936843</v>
      </c>
    </row>
    <row r="64" spans="1:4" ht="15" customHeight="1">
      <c r="A64">
        <f t="shared" si="7"/>
        <v>61</v>
      </c>
      <c r="B64" s="5">
        <v>20.948662946513419</v>
      </c>
      <c r="C64" s="18">
        <f t="shared" si="2"/>
        <v>227.99391517878834</v>
      </c>
      <c r="D64" s="18">
        <f t="shared" si="3"/>
        <v>29.191629543177388</v>
      </c>
    </row>
    <row r="65" spans="1:4" ht="15" customHeight="1">
      <c r="A65">
        <f t="shared" si="7"/>
        <v>62</v>
      </c>
      <c r="B65" s="5">
        <v>20.881137624957852</v>
      </c>
      <c r="C65" s="18">
        <f t="shared" si="2"/>
        <v>231.73152034565373</v>
      </c>
      <c r="D65" s="18">
        <f t="shared" si="3"/>
        <v>29.429932513845252</v>
      </c>
    </row>
    <row r="66" spans="1:4" ht="15" customHeight="1">
      <c r="A66">
        <f t="shared" si="7"/>
        <v>63</v>
      </c>
      <c r="B66" s="5">
        <v>20.801788936746927</v>
      </c>
      <c r="C66" s="18">
        <f t="shared" si="2"/>
        <v>235.4691255125191</v>
      </c>
      <c r="D66" s="18">
        <f t="shared" si="3"/>
        <v>29.666321311427623</v>
      </c>
    </row>
    <row r="67" spans="1:4" ht="15" customHeight="1">
      <c r="A67">
        <f t="shared" si="7"/>
        <v>64</v>
      </c>
      <c r="B67" s="5">
        <v>20.558950318717606</v>
      </c>
      <c r="C67" s="18">
        <f t="shared" si="2"/>
        <v>239.20673067938449</v>
      </c>
      <c r="D67" s="18">
        <f t="shared" si="3"/>
        <v>29.900841334923062</v>
      </c>
    </row>
    <row r="68" spans="1:4" ht="15" customHeight="1">
      <c r="A68">
        <f t="shared" si="7"/>
        <v>65</v>
      </c>
      <c r="B68" s="5">
        <v>20.55186920679742</v>
      </c>
      <c r="C68" s="18">
        <f t="shared" si="2"/>
        <v>242.94433584624988</v>
      </c>
      <c r="D68" s="18">
        <f t="shared" si="3"/>
        <v>30.133536216641122</v>
      </c>
    </row>
    <row r="69" spans="1:4" ht="15" customHeight="1">
      <c r="A69">
        <f t="shared" si="7"/>
        <v>66</v>
      </c>
      <c r="B69" s="5">
        <v>20.425193316217783</v>
      </c>
      <c r="C69" s="18">
        <f t="shared" ref="C69:C128" si="12">1000000*A69/$B$2</f>
        <v>246.68194101311525</v>
      </c>
      <c r="D69" s="18">
        <f t="shared" ref="D69:D132" si="13">1000000*SQRT(A69)/$B$2</f>
        <v>30.364447916980168</v>
      </c>
    </row>
    <row r="70" spans="1:4" ht="15" customHeight="1">
      <c r="A70">
        <f t="shared" ref="A70:A128" si="14">A69+1</f>
        <v>67</v>
      </c>
      <c r="B70" s="5">
        <v>20.288530831165261</v>
      </c>
      <c r="C70" s="18">
        <f t="shared" si="12"/>
        <v>250.41954617998064</v>
      </c>
      <c r="D70" s="18">
        <f t="shared" si="13"/>
        <v>30.593616812766353</v>
      </c>
    </row>
    <row r="71" spans="1:4" ht="15" customHeight="1">
      <c r="A71">
        <f t="shared" si="14"/>
        <v>68</v>
      </c>
      <c r="B71" s="5">
        <v>20.246135011103892</v>
      </c>
      <c r="C71" s="18">
        <f t="shared" si="12"/>
        <v>254.15715134684604</v>
      </c>
      <c r="D71" s="18">
        <f t="shared" si="13"/>
        <v>30.82108177968059</v>
      </c>
    </row>
    <row r="72" spans="1:4" ht="15" customHeight="1">
      <c r="A72">
        <f t="shared" si="14"/>
        <v>69</v>
      </c>
      <c r="B72" s="5">
        <v>20.018394724356778</v>
      </c>
      <c r="C72" s="18">
        <f t="shared" si="12"/>
        <v>257.8947565137114</v>
      </c>
      <c r="D72" s="18">
        <f t="shared" si="13"/>
        <v>31.046880269249883</v>
      </c>
    </row>
    <row r="73" spans="1:4" ht="15" customHeight="1">
      <c r="A73">
        <f t="shared" si="14"/>
        <v>70</v>
      </c>
      <c r="B73" s="5">
        <v>20.01041348690449</v>
      </c>
      <c r="C73" s="18">
        <f t="shared" si="12"/>
        <v>261.63236168057676</v>
      </c>
      <c r="D73" s="18">
        <f t="shared" si="13"/>
        <v>31.271048380834891</v>
      </c>
    </row>
    <row r="74" spans="1:4" ht="15" customHeight="1">
      <c r="A74">
        <f t="shared" si="14"/>
        <v>71</v>
      </c>
      <c r="B74" s="5">
        <v>19.880321850216333</v>
      </c>
      <c r="C74" s="18">
        <f t="shared" si="12"/>
        <v>265.36996684744219</v>
      </c>
      <c r="D74" s="18">
        <f t="shared" si="13"/>
        <v>31.49362092900553</v>
      </c>
    </row>
    <row r="75" spans="1:4" ht="15" customHeight="1">
      <c r="A75">
        <f t="shared" si="14"/>
        <v>72</v>
      </c>
      <c r="B75" s="5">
        <v>19.778559134831482</v>
      </c>
      <c r="C75" s="18">
        <f t="shared" si="12"/>
        <v>269.10757201430755</v>
      </c>
      <c r="D75" s="18">
        <f t="shared" si="13"/>
        <v>31.71463150666067</v>
      </c>
    </row>
    <row r="76" spans="1:4" ht="15" customHeight="1">
      <c r="A76">
        <f t="shared" si="14"/>
        <v>73</v>
      </c>
      <c r="B76" s="5">
        <v>19.687494165343956</v>
      </c>
      <c r="C76" s="18">
        <f t="shared" si="12"/>
        <v>272.84517718117291</v>
      </c>
      <c r="D76" s="18">
        <f t="shared" si="13"/>
        <v>31.934112544215981</v>
      </c>
    </row>
    <row r="77" spans="1:4" ht="15" customHeight="1">
      <c r="A77">
        <f t="shared" si="14"/>
        <v>74</v>
      </c>
      <c r="B77" s="5">
        <v>19.606582369583158</v>
      </c>
      <c r="C77" s="18">
        <f t="shared" si="12"/>
        <v>276.58278234803834</v>
      </c>
      <c r="D77" s="18">
        <f t="shared" si="13"/>
        <v>32.152095365155155</v>
      </c>
    </row>
    <row r="78" spans="1:4" ht="15" customHeight="1">
      <c r="A78">
        <f t="shared" si="14"/>
        <v>75</v>
      </c>
      <c r="B78" s="5">
        <v>19.59600601822692</v>
      </c>
      <c r="C78" s="18">
        <f t="shared" si="12"/>
        <v>280.3203875149037</v>
      </c>
      <c r="D78" s="18">
        <f t="shared" si="13"/>
        <v>32.368610238213975</v>
      </c>
    </row>
    <row r="79" spans="1:4" ht="15" customHeight="1">
      <c r="A79">
        <f t="shared" si="14"/>
        <v>76</v>
      </c>
      <c r="B79" s="5">
        <v>19.5735593770073</v>
      </c>
      <c r="C79" s="18">
        <f t="shared" si="12"/>
        <v>284.05799268176906</v>
      </c>
      <c r="D79" s="18">
        <f t="shared" si="13"/>
        <v>32.583686426443357</v>
      </c>
    </row>
    <row r="80" spans="1:4" ht="15" customHeight="1">
      <c r="A80">
        <f t="shared" si="14"/>
        <v>77</v>
      </c>
      <c r="B80" s="5">
        <v>19.546957332090116</v>
      </c>
      <c r="C80" s="18">
        <f t="shared" si="12"/>
        <v>287.79559784863449</v>
      </c>
      <c r="D80" s="18">
        <f t="shared" si="13"/>
        <v>32.797352233376522</v>
      </c>
    </row>
    <row r="81" spans="1:4" ht="15" customHeight="1">
      <c r="A81">
        <f t="shared" si="14"/>
        <v>78</v>
      </c>
      <c r="B81" s="5">
        <v>19.544496221801904</v>
      </c>
      <c r="C81" s="18">
        <f t="shared" si="12"/>
        <v>291.53320301549985</v>
      </c>
      <c r="D81" s="18">
        <f t="shared" si="13"/>
        <v>33.009635046506453</v>
      </c>
    </row>
    <row r="82" spans="1:4" ht="15" customHeight="1">
      <c r="A82">
        <f t="shared" si="14"/>
        <v>79</v>
      </c>
      <c r="B82" s="5">
        <v>19.336535835895784</v>
      </c>
      <c r="C82" s="18">
        <f t="shared" si="12"/>
        <v>295.27080818236522</v>
      </c>
      <c r="D82" s="18">
        <f t="shared" si="13"/>
        <v>33.220561378262794</v>
      </c>
    </row>
    <row r="83" spans="1:4" ht="15" customHeight="1">
      <c r="A83">
        <f t="shared" si="14"/>
        <v>80</v>
      </c>
      <c r="B83" s="5">
        <v>19.28716518460018</v>
      </c>
      <c r="C83" s="18">
        <f t="shared" si="12"/>
        <v>299.00841334923064</v>
      </c>
      <c r="D83" s="18">
        <f t="shared" si="13"/>
        <v>33.430156904661764</v>
      </c>
    </row>
    <row r="84" spans="1:4" ht="15" customHeight="1">
      <c r="A84">
        <f t="shared" si="14"/>
        <v>81</v>
      </c>
      <c r="B84" s="5">
        <v>19.246225723781276</v>
      </c>
      <c r="C84" s="18">
        <f t="shared" si="12"/>
        <v>302.746018516096</v>
      </c>
      <c r="D84" s="18">
        <f t="shared" si="13"/>
        <v>33.638446501788444</v>
      </c>
    </row>
    <row r="85" spans="1:4" ht="15" customHeight="1">
      <c r="A85">
        <f t="shared" si="14"/>
        <v>82</v>
      </c>
      <c r="B85" s="5">
        <v>18.843402494831679</v>
      </c>
      <c r="C85" s="18">
        <f t="shared" si="12"/>
        <v>306.48362368296137</v>
      </c>
      <c r="D85" s="18">
        <f t="shared" si="13"/>
        <v>33.845454280258409</v>
      </c>
    </row>
    <row r="86" spans="1:4" ht="15" customHeight="1">
      <c r="A86">
        <f t="shared" si="14"/>
        <v>83</v>
      </c>
      <c r="B86" s="5">
        <v>18.788647016903273</v>
      </c>
      <c r="C86" s="18">
        <f t="shared" si="12"/>
        <v>310.22122884982679</v>
      </c>
      <c r="D86" s="18">
        <f t="shared" si="13"/>
        <v>34.051203617793611</v>
      </c>
    </row>
    <row r="87" spans="1:4" ht="15" customHeight="1">
      <c r="A87">
        <f t="shared" si="14"/>
        <v>84</v>
      </c>
      <c r="B87" s="5">
        <v>18.761397452359979</v>
      </c>
      <c r="C87" s="18">
        <f t="shared" si="12"/>
        <v>313.95883401669215</v>
      </c>
      <c r="D87" s="18">
        <f t="shared" si="13"/>
        <v>34.255717190037338</v>
      </c>
    </row>
    <row r="88" spans="1:4" ht="15" customHeight="1">
      <c r="A88">
        <f t="shared" si="14"/>
        <v>85</v>
      </c>
      <c r="B88" s="5">
        <v>18.54734688125999</v>
      </c>
      <c r="C88" s="18">
        <f t="shared" si="12"/>
        <v>317.69643918355752</v>
      </c>
      <c r="D88" s="18">
        <f t="shared" si="13"/>
        <v>34.459016999722991</v>
      </c>
    </row>
    <row r="89" spans="1:4" ht="15" customHeight="1">
      <c r="A89">
        <f t="shared" si="14"/>
        <v>86</v>
      </c>
      <c r="B89" s="5">
        <v>18.497327956019994</v>
      </c>
      <c r="C89" s="18">
        <f t="shared" si="12"/>
        <v>321.43404435042294</v>
      </c>
      <c r="D89" s="18">
        <f t="shared" si="13"/>
        <v>34.661124404303116</v>
      </c>
    </row>
    <row r="90" spans="1:4" ht="15" customHeight="1">
      <c r="A90">
        <f t="shared" si="14"/>
        <v>87</v>
      </c>
      <c r="B90" s="5">
        <v>18.436667844202415</v>
      </c>
      <c r="C90" s="18">
        <f t="shared" si="12"/>
        <v>325.1716495172883</v>
      </c>
      <c r="D90" s="18">
        <f t="shared" si="13"/>
        <v>34.862060142136698</v>
      </c>
    </row>
    <row r="91" spans="1:4" ht="15" customHeight="1">
      <c r="A91">
        <f t="shared" si="14"/>
        <v>88</v>
      </c>
      <c r="B91" s="5">
        <v>18.429784047498522</v>
      </c>
      <c r="C91" s="18">
        <f t="shared" si="12"/>
        <v>328.90925468415367</v>
      </c>
      <c r="D91" s="18">
        <f t="shared" si="13"/>
        <v>35.061844357325739</v>
      </c>
    </row>
    <row r="92" spans="1:4" ht="15" customHeight="1">
      <c r="A92">
        <f t="shared" si="14"/>
        <v>89</v>
      </c>
      <c r="B92" s="5">
        <v>18.374912517484383</v>
      </c>
      <c r="C92" s="18">
        <f t="shared" si="12"/>
        <v>332.64685985101903</v>
      </c>
      <c r="D92" s="18">
        <f t="shared" si="13"/>
        <v>35.260496623285292</v>
      </c>
    </row>
    <row r="93" spans="1:4" ht="15" customHeight="1">
      <c r="A93">
        <f t="shared" si="14"/>
        <v>90</v>
      </c>
      <c r="B93" s="5">
        <v>18.318275561969315</v>
      </c>
      <c r="C93" s="18">
        <f t="shared" si="12"/>
        <v>336.38446501788445</v>
      </c>
      <c r="D93" s="18">
        <f t="shared" si="13"/>
        <v>35.458035965124921</v>
      </c>
    </row>
    <row r="94" spans="1:4" ht="15" customHeight="1">
      <c r="A94">
        <f t="shared" si="14"/>
        <v>91</v>
      </c>
      <c r="B94" s="5">
        <v>18.278244859836924</v>
      </c>
      <c r="C94" s="18">
        <f t="shared" si="12"/>
        <v>340.12207018474982</v>
      </c>
      <c r="D94" s="18">
        <f t="shared" si="13"/>
        <v>35.654480880914129</v>
      </c>
    </row>
    <row r="95" spans="1:4" ht="15" customHeight="1">
      <c r="A95">
        <f t="shared" si="14"/>
        <v>92</v>
      </c>
      <c r="B95" s="5">
        <v>18.07709250624465</v>
      </c>
      <c r="C95" s="18">
        <f t="shared" si="12"/>
        <v>343.85967535161518</v>
      </c>
      <c r="D95" s="18">
        <f t="shared" si="13"/>
        <v>35.849849361898997</v>
      </c>
    </row>
    <row r="96" spans="1:4" ht="15" customHeight="1">
      <c r="A96">
        <f t="shared" si="14"/>
        <v>93</v>
      </c>
      <c r="B96" s="5">
        <v>18.069048383652252</v>
      </c>
      <c r="C96" s="18">
        <f t="shared" si="12"/>
        <v>347.5972805184806</v>
      </c>
      <c r="D96" s="18">
        <f t="shared" si="13"/>
        <v>36.044158911732552</v>
      </c>
    </row>
    <row r="97" spans="1:4" ht="15" customHeight="1">
      <c r="A97">
        <f t="shared" si="14"/>
        <v>94</v>
      </c>
      <c r="B97" s="5">
        <v>17.715395722220173</v>
      </c>
      <c r="C97" s="18">
        <f t="shared" si="12"/>
        <v>351.33488568534597</v>
      </c>
      <c r="D97" s="18">
        <f t="shared" si="13"/>
        <v>36.237426564777024</v>
      </c>
    </row>
    <row r="98" spans="1:4" ht="15" customHeight="1">
      <c r="A98">
        <f t="shared" si="14"/>
        <v>95</v>
      </c>
      <c r="B98" s="5">
        <v>17.164648620695736</v>
      </c>
      <c r="C98" s="18">
        <f t="shared" si="12"/>
        <v>355.07249085221133</v>
      </c>
      <c r="D98" s="18">
        <f t="shared" si="13"/>
        <v>36.429668903532267</v>
      </c>
    </row>
    <row r="99" spans="1:4" ht="15" customHeight="1">
      <c r="A99">
        <f t="shared" si="14"/>
        <v>96</v>
      </c>
      <c r="B99" s="5">
        <v>17.152421719348418</v>
      </c>
      <c r="C99" s="18">
        <f t="shared" si="12"/>
        <v>358.81009601907675</v>
      </c>
      <c r="D99" s="18">
        <f t="shared" si="13"/>
        <v>36.620902075240657</v>
      </c>
    </row>
    <row r="100" spans="1:4" ht="15" customHeight="1">
      <c r="A100">
        <f t="shared" si="14"/>
        <v>97</v>
      </c>
      <c r="B100" s="5">
        <v>17.138686443897157</v>
      </c>
      <c r="C100" s="18">
        <f t="shared" si="12"/>
        <v>362.54770118594212</v>
      </c>
      <c r="D100" s="18">
        <f t="shared" si="13"/>
        <v>36.811141807715558</v>
      </c>
    </row>
    <row r="101" spans="1:4" ht="15" customHeight="1">
      <c r="A101">
        <f t="shared" si="14"/>
        <v>98</v>
      </c>
      <c r="B101" s="5">
        <v>17.12114573707516</v>
      </c>
      <c r="C101" s="18">
        <f t="shared" si="12"/>
        <v>366.28530635280748</v>
      </c>
      <c r="D101" s="18">
        <f t="shared" si="13"/>
        <v>37.000403424437458</v>
      </c>
    </row>
    <row r="102" spans="1:4" ht="15" customHeight="1">
      <c r="A102">
        <f t="shared" si="14"/>
        <v>99</v>
      </c>
      <c r="B102" s="5">
        <v>17.089184568553243</v>
      </c>
      <c r="C102" s="18">
        <f t="shared" si="12"/>
        <v>370.0229115196729</v>
      </c>
      <c r="D102" s="18">
        <f t="shared" si="13"/>
        <v>37.188701858958474</v>
      </c>
    </row>
    <row r="103" spans="1:4" ht="15" customHeight="1">
      <c r="A103">
        <f t="shared" si="14"/>
        <v>100</v>
      </c>
      <c r="B103" s="5">
        <v>16.704767321828822</v>
      </c>
      <c r="C103" s="18">
        <f t="shared" si="12"/>
        <v>373.76051668653827</v>
      </c>
      <c r="D103" s="18">
        <f t="shared" si="13"/>
        <v>37.37605166865383</v>
      </c>
    </row>
    <row r="104" spans="1:4" ht="15" customHeight="1">
      <c r="A104">
        <f t="shared" si="14"/>
        <v>101</v>
      </c>
      <c r="B104" s="5">
        <v>16.693187589343232</v>
      </c>
      <c r="C104" s="18">
        <f t="shared" si="12"/>
        <v>377.49812185340363</v>
      </c>
      <c r="D104" s="18">
        <f t="shared" si="13"/>
        <v>37.56246704785589</v>
      </c>
    </row>
    <row r="105" spans="1:4" ht="15" customHeight="1">
      <c r="A105">
        <f t="shared" si="14"/>
        <v>102</v>
      </c>
      <c r="B105" s="5">
        <v>16.630609609402573</v>
      </c>
      <c r="C105" s="18">
        <f t="shared" si="12"/>
        <v>381.23572702026905</v>
      </c>
      <c r="D105" s="18">
        <f t="shared" si="13"/>
        <v>37.74796184040455</v>
      </c>
    </row>
    <row r="106" spans="1:4" ht="15" customHeight="1">
      <c r="A106">
        <f t="shared" si="14"/>
        <v>103</v>
      </c>
      <c r="B106" s="5">
        <v>16.615631800146993</v>
      </c>
      <c r="C106" s="18">
        <f t="shared" si="12"/>
        <v>384.97333218713442</v>
      </c>
      <c r="D106" s="18">
        <f t="shared" si="13"/>
        <v>37.932549551645181</v>
      </c>
    </row>
    <row r="107" spans="1:4" ht="15" customHeight="1">
      <c r="A107">
        <f t="shared" si="14"/>
        <v>104</v>
      </c>
      <c r="B107" s="5">
        <v>16.499971502612802</v>
      </c>
      <c r="C107" s="18">
        <f t="shared" si="12"/>
        <v>388.71093735399978</v>
      </c>
      <c r="D107" s="18">
        <f t="shared" si="13"/>
        <v>38.116243359903599</v>
      </c>
    </row>
    <row r="108" spans="1:4" ht="15" customHeight="1">
      <c r="A108">
        <f t="shared" si="14"/>
        <v>105</v>
      </c>
      <c r="B108" s="5">
        <v>16.402881560014862</v>
      </c>
      <c r="C108" s="18">
        <f t="shared" si="12"/>
        <v>392.4485425208652</v>
      </c>
      <c r="D108" s="18">
        <f t="shared" si="13"/>
        <v>38.299056127465782</v>
      </c>
    </row>
    <row r="109" spans="1:4" ht="15" customHeight="1">
      <c r="A109">
        <f t="shared" si="14"/>
        <v>106</v>
      </c>
      <c r="B109" s="5">
        <v>16.283125359935621</v>
      </c>
      <c r="C109" s="18">
        <f t="shared" si="12"/>
        <v>396.18614768773057</v>
      </c>
      <c r="D109" s="18">
        <f t="shared" si="13"/>
        <v>38.481000411087983</v>
      </c>
    </row>
    <row r="110" spans="1:4" ht="15" customHeight="1">
      <c r="A110">
        <f t="shared" si="14"/>
        <v>107</v>
      </c>
      <c r="B110" s="5">
        <v>16.241433052504078</v>
      </c>
      <c r="C110" s="18">
        <f t="shared" si="12"/>
        <v>399.92375285459593</v>
      </c>
      <c r="D110" s="18">
        <f t="shared" si="13"/>
        <v>38.662088472061782</v>
      </c>
    </row>
    <row r="111" spans="1:4" ht="15" customHeight="1">
      <c r="A111">
        <f t="shared" si="14"/>
        <v>108</v>
      </c>
      <c r="B111" s="5">
        <v>16.240123835829003</v>
      </c>
      <c r="C111" s="18">
        <f t="shared" si="12"/>
        <v>403.66135802146135</v>
      </c>
      <c r="D111" s="18">
        <f t="shared" si="13"/>
        <v>38.84233228585677</v>
      </c>
    </row>
    <row r="112" spans="1:4" ht="15" customHeight="1">
      <c r="A112">
        <f t="shared" si="14"/>
        <v>109</v>
      </c>
      <c r="B112" s="5">
        <v>16.231409318991606</v>
      </c>
      <c r="C112" s="18">
        <f t="shared" si="12"/>
        <v>407.39896318832672</v>
      </c>
      <c r="D112" s="18">
        <f t="shared" si="13"/>
        <v>39.021743551362356</v>
      </c>
    </row>
    <row r="113" spans="1:4" ht="15" customHeight="1">
      <c r="A113">
        <f t="shared" si="14"/>
        <v>110</v>
      </c>
      <c r="B113" s="5">
        <v>16.151197710216202</v>
      </c>
      <c r="C113" s="18">
        <f t="shared" si="12"/>
        <v>411.13656835519208</v>
      </c>
      <c r="D113" s="18">
        <f t="shared" si="13"/>
        <v>39.200333699748889</v>
      </c>
    </row>
    <row r="114" spans="1:4" ht="15" customHeight="1">
      <c r="A114">
        <f t="shared" si="14"/>
        <v>111</v>
      </c>
      <c r="B114" s="5">
        <v>16.132095478626599</v>
      </c>
      <c r="C114" s="18">
        <f t="shared" si="12"/>
        <v>414.8741735220575</v>
      </c>
      <c r="D114" s="18">
        <f t="shared" si="13"/>
        <v>39.378113902967051</v>
      </c>
    </row>
    <row r="115" spans="1:4" ht="15" customHeight="1">
      <c r="A115">
        <f t="shared" si="14"/>
        <v>112</v>
      </c>
      <c r="B115" s="5">
        <v>16.093809011465272</v>
      </c>
      <c r="C115" s="18">
        <f t="shared" si="12"/>
        <v>418.61177868892287</v>
      </c>
      <c r="D115" s="18">
        <f t="shared" si="13"/>
        <v>39.555095081903495</v>
      </c>
    </row>
    <row r="116" spans="1:4" ht="15" customHeight="1">
      <c r="A116">
        <f t="shared" si="14"/>
        <v>113</v>
      </c>
      <c r="B116" s="5">
        <v>15.984399838446297</v>
      </c>
      <c r="C116" s="18">
        <f t="shared" si="12"/>
        <v>422.34938385578823</v>
      </c>
      <c r="D116" s="18">
        <f t="shared" si="13"/>
        <v>39.731287914209439</v>
      </c>
    </row>
    <row r="117" spans="1:4" ht="15" customHeight="1">
      <c r="A117">
        <f t="shared" si="14"/>
        <v>114</v>
      </c>
      <c r="B117" s="5">
        <v>15.793139713163086</v>
      </c>
      <c r="C117" s="18">
        <f t="shared" si="12"/>
        <v>426.0869890226536</v>
      </c>
      <c r="D117" s="18">
        <f t="shared" si="13"/>
        <v>39.906702841818237</v>
      </c>
    </row>
    <row r="118" spans="1:4" ht="15" customHeight="1">
      <c r="A118">
        <f t="shared" si="14"/>
        <v>115</v>
      </c>
      <c r="B118" s="5">
        <v>15.790687636079058</v>
      </c>
      <c r="C118" s="18">
        <f t="shared" si="12"/>
        <v>429.82459418951902</v>
      </c>
      <c r="D118" s="18">
        <f t="shared" si="13"/>
        <v>40.081350078166807</v>
      </c>
    </row>
    <row r="119" spans="1:4" ht="15" customHeight="1">
      <c r="A119">
        <f t="shared" si="14"/>
        <v>116</v>
      </c>
      <c r="B119" s="5">
        <v>15.736193262413089</v>
      </c>
      <c r="C119" s="18">
        <f t="shared" si="12"/>
        <v>433.56219935638438</v>
      </c>
      <c r="D119" s="18">
        <f t="shared" si="13"/>
        <v>40.255239615135082</v>
      </c>
    </row>
    <row r="120" spans="1:4" ht="15" customHeight="1">
      <c r="A120">
        <f t="shared" si="14"/>
        <v>117</v>
      </c>
      <c r="B120" s="5">
        <v>15.733889861328599</v>
      </c>
      <c r="C120" s="18">
        <f t="shared" si="12"/>
        <v>437.29980452324975</v>
      </c>
      <c r="D120" s="18">
        <f t="shared" si="13"/>
        <v>40.428381229716834</v>
      </c>
    </row>
    <row r="121" spans="1:4" ht="15" customHeight="1">
      <c r="A121">
        <f t="shared" si="14"/>
        <v>118</v>
      </c>
      <c r="B121" s="5">
        <v>15.693177658205606</v>
      </c>
      <c r="C121" s="18">
        <f t="shared" si="12"/>
        <v>441.03740969011517</v>
      </c>
      <c r="D121" s="18">
        <f t="shared" si="13"/>
        <v>40.600784490434407</v>
      </c>
    </row>
    <row r="122" spans="1:4" ht="15" customHeight="1">
      <c r="A122">
        <f t="shared" si="14"/>
        <v>119</v>
      </c>
      <c r="B122" s="5">
        <v>15.646577728690179</v>
      </c>
      <c r="C122" s="18">
        <f t="shared" si="12"/>
        <v>444.77501485698053</v>
      </c>
      <c r="D122" s="18">
        <f t="shared" si="13"/>
        <v>40.772458763509434</v>
      </c>
    </row>
    <row r="123" spans="1:4" ht="15" customHeight="1">
      <c r="A123">
        <f t="shared" si="14"/>
        <v>120</v>
      </c>
      <c r="B123" s="5">
        <v>15.632686609309458</v>
      </c>
      <c r="C123" s="18">
        <f t="shared" si="12"/>
        <v>448.5126200238459</v>
      </c>
      <c r="D123" s="18">
        <f t="shared" si="13"/>
        <v>40.943413218800615</v>
      </c>
    </row>
    <row r="124" spans="1:4" ht="15" customHeight="1">
      <c r="A124">
        <f t="shared" si="14"/>
        <v>121</v>
      </c>
      <c r="B124" s="5">
        <v>15.593567969385127</v>
      </c>
      <c r="C124" s="18">
        <f t="shared" si="12"/>
        <v>452.25022519071132</v>
      </c>
      <c r="D124" s="18">
        <f t="shared" si="13"/>
        <v>41.113656835519208</v>
      </c>
    </row>
    <row r="125" spans="1:4" ht="15" customHeight="1">
      <c r="A125">
        <f t="shared" si="14"/>
        <v>122</v>
      </c>
      <c r="B125" s="5">
        <v>15.509166117482492</v>
      </c>
      <c r="C125" s="18">
        <f t="shared" si="12"/>
        <v>455.98783035757668</v>
      </c>
      <c r="D125" s="18">
        <f t="shared" si="13"/>
        <v>41.283198407732591</v>
      </c>
    </row>
    <row r="126" spans="1:4" ht="15" customHeight="1">
      <c r="A126">
        <f t="shared" si="14"/>
        <v>123</v>
      </c>
      <c r="B126" s="5">
        <v>15.502517249932247</v>
      </c>
      <c r="C126" s="18">
        <f t="shared" si="12"/>
        <v>459.72543552444205</v>
      </c>
      <c r="D126" s="18">
        <f t="shared" si="13"/>
        <v>41.452046549664992</v>
      </c>
    </row>
    <row r="127" spans="1:4" ht="15" customHeight="1">
      <c r="A127">
        <f t="shared" si="14"/>
        <v>124</v>
      </c>
      <c r="B127" s="5">
        <v>15.409286007381398</v>
      </c>
      <c r="C127" s="18">
        <f t="shared" si="12"/>
        <v>463.46304069130747</v>
      </c>
      <c r="D127" s="18">
        <f t="shared" si="13"/>
        <v>41.620209700804864</v>
      </c>
    </row>
    <row r="128" spans="1:4" ht="15" customHeight="1">
      <c r="A128">
        <f t="shared" si="14"/>
        <v>125</v>
      </c>
      <c r="B128" s="5">
        <v>15.403441370930983</v>
      </c>
      <c r="C128" s="18">
        <f t="shared" si="12"/>
        <v>467.20064585817283</v>
      </c>
      <c r="D128" s="18">
        <f t="shared" si="13"/>
        <v>41.7876961308272</v>
      </c>
    </row>
    <row r="129" spans="1:4" ht="15" customHeight="1">
      <c r="A129">
        <f>A128+1</f>
        <v>126</v>
      </c>
      <c r="B129" s="5">
        <v>15.371525075190405</v>
      </c>
      <c r="C129" s="18">
        <f>1000000*A129/$B$2</f>
        <v>470.9382510250382</v>
      </c>
      <c r="D129" s="18">
        <f t="shared" si="13"/>
        <v>41.954513944338927</v>
      </c>
    </row>
    <row r="130" spans="1:4" ht="15" customHeight="1">
      <c r="A130">
        <f t="shared" ref="A130:A193" si="15">A129+1</f>
        <v>127</v>
      </c>
      <c r="B130" s="5">
        <v>15.332116523883057</v>
      </c>
      <c r="C130" s="18">
        <f t="shared" ref="C130:C193" si="16">1000000*A130/$B$2</f>
        <v>474.67585619190362</v>
      </c>
      <c r="D130" s="18">
        <f t="shared" si="13"/>
        <v>42.120671085455278</v>
      </c>
    </row>
    <row r="131" spans="1:4" ht="15" customHeight="1">
      <c r="A131">
        <f t="shared" si="15"/>
        <v>128</v>
      </c>
      <c r="B131" s="5">
        <v>15.182901674124164</v>
      </c>
      <c r="C131" s="18">
        <f t="shared" si="16"/>
        <v>478.41346135876898</v>
      </c>
      <c r="D131" s="18">
        <f t="shared" si="13"/>
        <v>42.286175342214236</v>
      </c>
    </row>
    <row r="132" spans="1:4" ht="15" customHeight="1">
      <c r="A132">
        <f t="shared" si="15"/>
        <v>129</v>
      </c>
      <c r="B132" s="5">
        <v>15.151260089983435</v>
      </c>
      <c r="C132" s="18">
        <f t="shared" si="16"/>
        <v>482.15106652563435</v>
      </c>
      <c r="D132" s="18">
        <f t="shared" si="13"/>
        <v>42.451034350836096</v>
      </c>
    </row>
    <row r="133" spans="1:4" ht="15" customHeight="1">
      <c r="A133">
        <f t="shared" si="15"/>
        <v>130</v>
      </c>
      <c r="B133" s="5">
        <v>15.147982048980651</v>
      </c>
      <c r="C133" s="18">
        <f t="shared" si="16"/>
        <v>485.88867169249977</v>
      </c>
      <c r="D133" s="18">
        <f t="shared" ref="D133:D196" si="17">1000000*SQRT(A133)/$B$2</f>
        <v>42.615255599834725</v>
      </c>
    </row>
    <row r="134" spans="1:4" ht="15" customHeight="1">
      <c r="A134">
        <f t="shared" si="15"/>
        <v>131</v>
      </c>
      <c r="B134" s="5">
        <v>15.072706069364617</v>
      </c>
      <c r="C134" s="18">
        <f t="shared" si="16"/>
        <v>489.62627685936513</v>
      </c>
      <c r="D134" s="18">
        <f t="shared" si="17"/>
        <v>42.778846433986786</v>
      </c>
    </row>
    <row r="135" spans="1:4" ht="15" customHeight="1">
      <c r="A135">
        <f t="shared" si="15"/>
        <v>132</v>
      </c>
      <c r="B135" s="5">
        <v>15.020850748471558</v>
      </c>
      <c r="C135" s="18">
        <f t="shared" si="16"/>
        <v>493.3638820262305</v>
      </c>
      <c r="D135" s="18">
        <f t="shared" si="17"/>
        <v>42.941814058164823</v>
      </c>
    </row>
    <row r="136" spans="1:4" ht="15" customHeight="1">
      <c r="A136">
        <f t="shared" si="15"/>
        <v>133</v>
      </c>
      <c r="B136" s="5">
        <v>15.006053353599452</v>
      </c>
      <c r="C136" s="18">
        <f t="shared" si="16"/>
        <v>497.10148719309592</v>
      </c>
      <c r="D136" s="18">
        <f t="shared" si="17"/>
        <v>43.104165541040011</v>
      </c>
    </row>
    <row r="137" spans="1:4" ht="15" customHeight="1">
      <c r="A137">
        <f t="shared" si="15"/>
        <v>134</v>
      </c>
      <c r="B137" s="5">
        <v>14.987862835665975</v>
      </c>
      <c r="C137" s="18">
        <f t="shared" si="16"/>
        <v>500.83909235996128</v>
      </c>
      <c r="D137" s="18">
        <f t="shared" si="17"/>
        <v>43.26590781865972</v>
      </c>
    </row>
    <row r="138" spans="1:4" ht="15" customHeight="1">
      <c r="A138">
        <f t="shared" si="15"/>
        <v>135</v>
      </c>
      <c r="B138" s="5">
        <v>14.866305319018227</v>
      </c>
      <c r="C138" s="18">
        <f t="shared" si="16"/>
        <v>504.57669752682665</v>
      </c>
      <c r="D138" s="18">
        <f t="shared" si="17"/>
        <v>43.427047697905259</v>
      </c>
    </row>
    <row r="139" spans="1:4" ht="15" customHeight="1">
      <c r="A139">
        <f t="shared" si="15"/>
        <v>136</v>
      </c>
      <c r="B139" s="5">
        <v>14.861702030910889</v>
      </c>
      <c r="C139" s="18">
        <f t="shared" si="16"/>
        <v>508.31430269369207</v>
      </c>
      <c r="D139" s="18">
        <f t="shared" si="17"/>
        <v>43.587591859834575</v>
      </c>
    </row>
    <row r="140" spans="1:4" ht="15" customHeight="1">
      <c r="A140">
        <f t="shared" si="15"/>
        <v>137</v>
      </c>
      <c r="B140" s="5">
        <v>14.84789250215152</v>
      </c>
      <c r="C140" s="18">
        <f t="shared" si="16"/>
        <v>512.05190786055744</v>
      </c>
      <c r="D140" s="18">
        <f t="shared" si="17"/>
        <v>43.747546862914454</v>
      </c>
    </row>
    <row r="141" spans="1:4" ht="15" customHeight="1">
      <c r="A141">
        <f t="shared" si="15"/>
        <v>138</v>
      </c>
      <c r="B141" s="5">
        <v>14.811832166435268</v>
      </c>
      <c r="C141" s="18">
        <f t="shared" si="16"/>
        <v>515.7895130274228</v>
      </c>
      <c r="D141" s="18">
        <f t="shared" si="17"/>
        <v>43.906919146146826</v>
      </c>
    </row>
    <row r="142" spans="1:4" ht="15" customHeight="1">
      <c r="A142">
        <f t="shared" si="15"/>
        <v>139</v>
      </c>
      <c r="B142" s="5">
        <v>14.800858824370845</v>
      </c>
      <c r="C142" s="18">
        <f t="shared" si="16"/>
        <v>519.52711819428816</v>
      </c>
      <c r="D142" s="18">
        <f t="shared" si="17"/>
        <v>44.065715032093301</v>
      </c>
    </row>
    <row r="143" spans="1:4" ht="15" customHeight="1">
      <c r="A143">
        <f t="shared" si="15"/>
        <v>140</v>
      </c>
      <c r="B143" s="5">
        <v>14.676369073257231</v>
      </c>
      <c r="C143" s="18">
        <f t="shared" si="16"/>
        <v>523.26472336115353</v>
      </c>
      <c r="D143" s="18">
        <f t="shared" si="17"/>
        <v>44.223940729801917</v>
      </c>
    </row>
    <row r="144" spans="1:4" ht="15" customHeight="1">
      <c r="A144">
        <f t="shared" si="15"/>
        <v>141</v>
      </c>
      <c r="B144" s="5">
        <v>14.635850851601884</v>
      </c>
      <c r="C144" s="18">
        <f t="shared" si="16"/>
        <v>527.00232852801901</v>
      </c>
      <c r="D144" s="18">
        <f t="shared" si="17"/>
        <v>44.38160233763999</v>
      </c>
    </row>
    <row r="145" spans="1:4" ht="15" customHeight="1">
      <c r="A145">
        <f t="shared" si="15"/>
        <v>142</v>
      </c>
      <c r="B145" s="5">
        <v>14.597217266694914</v>
      </c>
      <c r="C145" s="18">
        <f t="shared" si="16"/>
        <v>530.73993369488437</v>
      </c>
      <c r="D145" s="18">
        <f t="shared" si="17"/>
        <v>44.53870584603677</v>
      </c>
    </row>
    <row r="146" spans="1:4" ht="15" customHeight="1">
      <c r="A146">
        <f t="shared" si="15"/>
        <v>143</v>
      </c>
      <c r="B146" s="5">
        <v>14.582787467791672</v>
      </c>
      <c r="C146" s="18">
        <f t="shared" si="16"/>
        <v>534.47753886174974</v>
      </c>
      <c r="D146" s="18">
        <f t="shared" si="17"/>
        <v>44.695257140139255</v>
      </c>
    </row>
    <row r="147" spans="1:4" ht="15" customHeight="1">
      <c r="A147">
        <f t="shared" si="15"/>
        <v>144</v>
      </c>
      <c r="B147" s="5">
        <v>14.436133698469423</v>
      </c>
      <c r="C147" s="18">
        <f t="shared" si="16"/>
        <v>538.2151440286151</v>
      </c>
      <c r="D147" s="18">
        <f t="shared" si="17"/>
        <v>44.851262002384594</v>
      </c>
    </row>
    <row r="148" spans="1:4" ht="15" customHeight="1">
      <c r="A148">
        <f t="shared" si="15"/>
        <v>145</v>
      </c>
      <c r="B148" s="5">
        <v>14.429739315220168</v>
      </c>
      <c r="C148" s="18">
        <f t="shared" si="16"/>
        <v>541.95274919548046</v>
      </c>
      <c r="D148" s="18">
        <f t="shared" si="17"/>
        <v>45.006726114992269</v>
      </c>
    </row>
    <row r="149" spans="1:4" ht="15" customHeight="1">
      <c r="A149">
        <f t="shared" si="15"/>
        <v>146</v>
      </c>
      <c r="B149" s="5">
        <v>14.405059659419107</v>
      </c>
      <c r="C149" s="18">
        <f t="shared" si="16"/>
        <v>545.69035436234583</v>
      </c>
      <c r="D149" s="18">
        <f t="shared" si="17"/>
        <v>45.161655062379033</v>
      </c>
    </row>
    <row r="150" spans="1:4" ht="15" customHeight="1">
      <c r="A150">
        <f t="shared" si="15"/>
        <v>147</v>
      </c>
      <c r="B150" s="5">
        <v>14.36865196941503</v>
      </c>
      <c r="C150" s="18">
        <f t="shared" si="16"/>
        <v>549.42795952921131</v>
      </c>
      <c r="D150" s="18">
        <f t="shared" si="17"/>
        <v>45.316054333499558</v>
      </c>
    </row>
    <row r="151" spans="1:4" ht="15" customHeight="1">
      <c r="A151">
        <f t="shared" si="15"/>
        <v>148</v>
      </c>
      <c r="B151" s="5">
        <v>14.319153733271161</v>
      </c>
      <c r="C151" s="18">
        <f t="shared" si="16"/>
        <v>553.16556469607667</v>
      </c>
      <c r="D151" s="18">
        <f t="shared" si="17"/>
        <v>45.469929324115547</v>
      </c>
    </row>
    <row r="152" spans="1:4" ht="15" customHeight="1">
      <c r="A152">
        <f t="shared" si="15"/>
        <v>149</v>
      </c>
      <c r="B152" s="5">
        <v>14.284977998828666</v>
      </c>
      <c r="C152" s="18">
        <f t="shared" si="16"/>
        <v>556.90316986294204</v>
      </c>
      <c r="D152" s="18">
        <f t="shared" si="17"/>
        <v>45.623285338995935</v>
      </c>
    </row>
    <row r="153" spans="1:4" ht="15" customHeight="1">
      <c r="A153">
        <f t="shared" si="15"/>
        <v>150</v>
      </c>
      <c r="B153" s="5">
        <v>14.236961589911433</v>
      </c>
      <c r="C153" s="18">
        <f t="shared" si="16"/>
        <v>560.6407750298074</v>
      </c>
      <c r="D153" s="18">
        <f t="shared" si="17"/>
        <v>45.77612759405082</v>
      </c>
    </row>
    <row r="154" spans="1:4" ht="15" customHeight="1">
      <c r="A154">
        <f t="shared" si="15"/>
        <v>151</v>
      </c>
      <c r="B154" s="5">
        <v>14.224957072850906</v>
      </c>
      <c r="C154" s="18">
        <f t="shared" si="16"/>
        <v>564.37838019667277</v>
      </c>
      <c r="D154" s="18">
        <f t="shared" si="17"/>
        <v>45.928461218401381</v>
      </c>
    </row>
    <row r="155" spans="1:4" ht="15" customHeight="1">
      <c r="A155">
        <f t="shared" si="15"/>
        <v>152</v>
      </c>
      <c r="B155" s="5">
        <v>14.223252966355345</v>
      </c>
      <c r="C155" s="18">
        <f t="shared" si="16"/>
        <v>568.11598536353813</v>
      </c>
      <c r="D155" s="18">
        <f t="shared" si="17"/>
        <v>46.080291256388321</v>
      </c>
    </row>
    <row r="156" spans="1:4" ht="15" customHeight="1">
      <c r="A156">
        <f t="shared" si="15"/>
        <v>153</v>
      </c>
      <c r="B156" s="5">
        <v>14.214455925679349</v>
      </c>
      <c r="C156" s="18">
        <f t="shared" si="16"/>
        <v>571.85359053040349</v>
      </c>
      <c r="D156" s="18">
        <f t="shared" si="17"/>
        <v>46.231622669520881</v>
      </c>
    </row>
    <row r="157" spans="1:4" ht="15" customHeight="1">
      <c r="A157">
        <f t="shared" si="15"/>
        <v>154</v>
      </c>
      <c r="B157" s="5">
        <v>14.1731616923947</v>
      </c>
      <c r="C157" s="18">
        <f t="shared" si="16"/>
        <v>575.59119569726897</v>
      </c>
      <c r="D157" s="18">
        <f t="shared" si="17"/>
        <v>46.382460338368602</v>
      </c>
    </row>
    <row r="158" spans="1:4" ht="15" customHeight="1">
      <c r="A158">
        <f t="shared" si="15"/>
        <v>155</v>
      </c>
      <c r="B158" s="5">
        <v>14.164064678631542</v>
      </c>
      <c r="C158" s="18">
        <f t="shared" si="16"/>
        <v>579.32880086413434</v>
      </c>
      <c r="D158" s="18">
        <f t="shared" si="17"/>
        <v>46.532809064397938</v>
      </c>
    </row>
    <row r="159" spans="1:4" ht="15" customHeight="1">
      <c r="A159">
        <f t="shared" si="15"/>
        <v>156</v>
      </c>
      <c r="B159" s="5">
        <v>14.15826128371722</v>
      </c>
      <c r="C159" s="18">
        <f t="shared" si="16"/>
        <v>583.0664060309997</v>
      </c>
      <c r="D159" s="18">
        <f t="shared" si="17"/>
        <v>46.68267357175565</v>
      </c>
    </row>
    <row r="160" spans="1:4" ht="15" customHeight="1">
      <c r="A160">
        <f t="shared" si="15"/>
        <v>157</v>
      </c>
      <c r="B160" s="5">
        <v>14.151349779202512</v>
      </c>
      <c r="C160" s="18">
        <f t="shared" si="16"/>
        <v>586.80401119786507</v>
      </c>
      <c r="D160" s="18">
        <f t="shared" si="17"/>
        <v>46.832058509000781</v>
      </c>
    </row>
    <row r="161" spans="1:4" ht="15" customHeight="1">
      <c r="A161">
        <f t="shared" si="15"/>
        <v>158</v>
      </c>
      <c r="B161" s="5">
        <v>14.020258729792149</v>
      </c>
      <c r="C161" s="18">
        <f t="shared" si="16"/>
        <v>590.54161636473043</v>
      </c>
      <c r="D161" s="18">
        <f t="shared" si="17"/>
        <v>46.980968450787088</v>
      </c>
    </row>
    <row r="162" spans="1:4" ht="15" customHeight="1">
      <c r="A162">
        <f t="shared" si="15"/>
        <v>159</v>
      </c>
      <c r="B162" s="5">
        <v>14.006809942862812</v>
      </c>
      <c r="C162" s="18">
        <f t="shared" si="16"/>
        <v>594.27922153159579</v>
      </c>
      <c r="D162" s="18">
        <f t="shared" si="17"/>
        <v>47.129407899497636</v>
      </c>
    </row>
    <row r="163" spans="1:4" ht="15" customHeight="1">
      <c r="A163">
        <f t="shared" si="15"/>
        <v>160</v>
      </c>
      <c r="B163" s="5">
        <v>13.993324630061966</v>
      </c>
      <c r="C163" s="18">
        <f t="shared" si="16"/>
        <v>598.01682669846127</v>
      </c>
      <c r="D163" s="18">
        <f t="shared" si="17"/>
        <v>47.277381286833233</v>
      </c>
    </row>
    <row r="164" spans="1:4" ht="15" customHeight="1">
      <c r="A164">
        <f t="shared" si="15"/>
        <v>161</v>
      </c>
      <c r="B164" s="5">
        <v>13.874631272379354</v>
      </c>
      <c r="C164" s="18">
        <f t="shared" si="16"/>
        <v>601.75443186532664</v>
      </c>
      <c r="D164" s="18">
        <f t="shared" si="17"/>
        <v>47.42489297535618</v>
      </c>
    </row>
    <row r="165" spans="1:4" ht="15" customHeight="1">
      <c r="A165">
        <f t="shared" si="15"/>
        <v>162</v>
      </c>
      <c r="B165" s="5">
        <v>13.865507318893712</v>
      </c>
      <c r="C165" s="18">
        <f t="shared" si="16"/>
        <v>605.492037032192</v>
      </c>
      <c r="D165" s="18">
        <f t="shared" si="17"/>
        <v>47.571947259991013</v>
      </c>
    </row>
    <row r="166" spans="1:4" ht="15" customHeight="1">
      <c r="A166">
        <f t="shared" si="15"/>
        <v>163</v>
      </c>
      <c r="B166" s="5">
        <v>13.86133948959084</v>
      </c>
      <c r="C166" s="18">
        <f t="shared" si="16"/>
        <v>609.22964219905737</v>
      </c>
      <c r="D166" s="18">
        <f t="shared" si="17"/>
        <v>47.718548369483592</v>
      </c>
    </row>
    <row r="167" spans="1:4" ht="15" customHeight="1">
      <c r="A167">
        <f t="shared" si="15"/>
        <v>164</v>
      </c>
      <c r="B167" s="5">
        <v>13.850452368387328</v>
      </c>
      <c r="C167" s="18">
        <f t="shared" si="16"/>
        <v>612.96724736592273</v>
      </c>
      <c r="D167" s="18">
        <f t="shared" si="17"/>
        <v>47.864700467819958</v>
      </c>
    </row>
    <row r="168" spans="1:4" ht="15" customHeight="1">
      <c r="A168">
        <f t="shared" si="15"/>
        <v>165</v>
      </c>
      <c r="B168" s="5">
        <v>13.845140341184269</v>
      </c>
      <c r="C168" s="18">
        <f t="shared" si="16"/>
        <v>616.7048525327881</v>
      </c>
      <c r="D168" s="18">
        <f t="shared" si="17"/>
        <v>48.010407655606329</v>
      </c>
    </row>
    <row r="169" spans="1:4" ht="15" customHeight="1">
      <c r="A169">
        <f t="shared" si="15"/>
        <v>166</v>
      </c>
      <c r="B169" s="5">
        <v>13.833677717773913</v>
      </c>
      <c r="C169" s="18">
        <f t="shared" si="16"/>
        <v>620.44245769965357</v>
      </c>
      <c r="D169" s="18">
        <f t="shared" si="17"/>
        <v>48.155673971411531</v>
      </c>
    </row>
    <row r="170" spans="1:4" ht="15" customHeight="1">
      <c r="A170">
        <f t="shared" si="15"/>
        <v>167</v>
      </c>
      <c r="B170" s="5">
        <v>13.815442897563919</v>
      </c>
      <c r="C170" s="18">
        <f t="shared" si="16"/>
        <v>624.18006286651894</v>
      </c>
      <c r="D170" s="18">
        <f t="shared" si="17"/>
        <v>48.300503393073043</v>
      </c>
    </row>
    <row r="171" spans="1:4" ht="15" customHeight="1">
      <c r="A171">
        <f t="shared" si="15"/>
        <v>168</v>
      </c>
      <c r="B171" s="5">
        <v>13.789121057025167</v>
      </c>
      <c r="C171" s="18">
        <f t="shared" si="16"/>
        <v>627.9176680333843</v>
      </c>
      <c r="D171" s="18">
        <f t="shared" si="17"/>
        <v>48.444899838967977</v>
      </c>
    </row>
    <row r="172" spans="1:4" ht="15" customHeight="1">
      <c r="A172">
        <f t="shared" si="15"/>
        <v>169</v>
      </c>
      <c r="B172" s="5">
        <v>13.742602789992741</v>
      </c>
      <c r="C172" s="18">
        <f t="shared" si="16"/>
        <v>631.65527320024967</v>
      </c>
      <c r="D172" s="18">
        <f t="shared" si="17"/>
        <v>48.588867169249973</v>
      </c>
    </row>
    <row r="173" spans="1:4" ht="15" customHeight="1">
      <c r="A173">
        <f t="shared" si="15"/>
        <v>170</v>
      </c>
      <c r="B173" s="5">
        <v>13.718828974057214</v>
      </c>
      <c r="C173" s="18">
        <f t="shared" si="16"/>
        <v>635.39287836711503</v>
      </c>
      <c r="D173" s="18">
        <f t="shared" si="17"/>
        <v>48.732409187053307</v>
      </c>
    </row>
    <row r="174" spans="1:4" ht="15" customHeight="1">
      <c r="A174">
        <f t="shared" si="15"/>
        <v>171</v>
      </c>
      <c r="B174" s="5">
        <v>13.71815771108596</v>
      </c>
      <c r="C174" s="18">
        <f t="shared" si="16"/>
        <v>639.1304835339804</v>
      </c>
      <c r="D174" s="18">
        <f t="shared" si="17"/>
        <v>48.875529639665039</v>
      </c>
    </row>
    <row r="175" spans="1:4" ht="15" customHeight="1">
      <c r="A175">
        <f t="shared" si="15"/>
        <v>172</v>
      </c>
      <c r="B175" s="5">
        <v>13.647016090921152</v>
      </c>
      <c r="C175" s="18">
        <f t="shared" si="16"/>
        <v>642.86808870084587</v>
      </c>
      <c r="D175" s="18">
        <f t="shared" si="17"/>
        <v>49.01823221966653</v>
      </c>
    </row>
    <row r="176" spans="1:4" ht="15" customHeight="1">
      <c r="A176">
        <f t="shared" si="15"/>
        <v>173</v>
      </c>
      <c r="B176" s="5">
        <v>13.640316952518351</v>
      </c>
      <c r="C176" s="18">
        <f t="shared" si="16"/>
        <v>646.60569386771124</v>
      </c>
      <c r="D176" s="18">
        <f t="shared" si="17"/>
        <v>49.160520566045001</v>
      </c>
    </row>
    <row r="177" spans="1:4" ht="15" customHeight="1">
      <c r="A177">
        <f t="shared" si="15"/>
        <v>174</v>
      </c>
      <c r="B177" s="5">
        <v>13.634124785912654</v>
      </c>
      <c r="C177" s="18">
        <f t="shared" si="16"/>
        <v>650.3432990345766</v>
      </c>
      <c r="D177" s="18">
        <f t="shared" si="17"/>
        <v>49.302398265276224</v>
      </c>
    </row>
    <row r="178" spans="1:4" ht="15" customHeight="1">
      <c r="A178">
        <f t="shared" si="15"/>
        <v>175</v>
      </c>
      <c r="B178" s="5">
        <v>13.585589431707412</v>
      </c>
      <c r="C178" s="18">
        <f t="shared" si="16"/>
        <v>654.08090420144197</v>
      </c>
      <c r="D178" s="18">
        <f t="shared" si="17"/>
        <v>49.443868852379367</v>
      </c>
    </row>
    <row r="179" spans="1:4" ht="15" customHeight="1">
      <c r="A179">
        <f t="shared" si="15"/>
        <v>176</v>
      </c>
      <c r="B179" s="5">
        <v>13.565850955004104</v>
      </c>
      <c r="C179" s="18">
        <f t="shared" si="16"/>
        <v>657.81850936830733</v>
      </c>
      <c r="D179" s="18">
        <f t="shared" si="17"/>
        <v>49.584935811944632</v>
      </c>
    </row>
    <row r="180" spans="1:4" ht="15" customHeight="1">
      <c r="A180">
        <f t="shared" si="15"/>
        <v>177</v>
      </c>
      <c r="B180" s="5">
        <v>13.552802981534915</v>
      </c>
      <c r="C180" s="18">
        <f t="shared" si="16"/>
        <v>661.5561145351727</v>
      </c>
      <c r="D180" s="18">
        <f t="shared" si="17"/>
        <v>49.725602579134708</v>
      </c>
    </row>
    <row r="181" spans="1:4" ht="15" customHeight="1">
      <c r="A181">
        <f t="shared" si="15"/>
        <v>178</v>
      </c>
      <c r="B181" s="5">
        <v>13.459853880467666</v>
      </c>
      <c r="C181" s="18">
        <f t="shared" si="16"/>
        <v>665.29371970203806</v>
      </c>
      <c r="D181" s="18">
        <f t="shared" si="17"/>
        <v>49.865872540660789</v>
      </c>
    </row>
    <row r="182" spans="1:4" ht="15" customHeight="1">
      <c r="A182">
        <f t="shared" si="15"/>
        <v>179</v>
      </c>
      <c r="B182" s="5">
        <v>13.443949764315676</v>
      </c>
      <c r="C182" s="18">
        <f t="shared" si="16"/>
        <v>669.03132486890354</v>
      </c>
      <c r="D182" s="18">
        <f t="shared" si="17"/>
        <v>50.005749035733949</v>
      </c>
    </row>
    <row r="183" spans="1:4" ht="15" customHeight="1">
      <c r="A183">
        <f t="shared" si="15"/>
        <v>180</v>
      </c>
      <c r="B183" s="5">
        <v>13.431961848448816</v>
      </c>
      <c r="C183" s="18">
        <f t="shared" si="16"/>
        <v>672.7689300357689</v>
      </c>
      <c r="D183" s="18">
        <f t="shared" si="17"/>
        <v>50.145235356992643</v>
      </c>
    </row>
    <row r="184" spans="1:4" ht="15" customHeight="1">
      <c r="A184">
        <f t="shared" si="15"/>
        <v>181</v>
      </c>
      <c r="B184" s="5">
        <v>13.409322284085707</v>
      </c>
      <c r="C184" s="18">
        <f t="shared" si="16"/>
        <v>676.50653520263427</v>
      </c>
      <c r="D184" s="18">
        <f t="shared" si="17"/>
        <v>50.284334751407059</v>
      </c>
    </row>
    <row r="185" spans="1:4" ht="15" customHeight="1">
      <c r="A185">
        <f t="shared" si="15"/>
        <v>182</v>
      </c>
      <c r="B185" s="5">
        <v>13.401557621610323</v>
      </c>
      <c r="C185" s="18">
        <f t="shared" si="16"/>
        <v>680.24414036949963</v>
      </c>
      <c r="D185" s="18">
        <f t="shared" si="17"/>
        <v>50.42305042116098</v>
      </c>
    </row>
    <row r="186" spans="1:4" ht="15" customHeight="1">
      <c r="A186">
        <f t="shared" si="15"/>
        <v>183</v>
      </c>
      <c r="B186" s="5">
        <v>13.396342632314266</v>
      </c>
      <c r="C186" s="18">
        <f t="shared" si="16"/>
        <v>683.981745536365</v>
      </c>
      <c r="D186" s="18">
        <f t="shared" si="17"/>
        <v>50.561385524511898</v>
      </c>
    </row>
    <row r="187" spans="1:4" ht="15" customHeight="1">
      <c r="A187">
        <f t="shared" si="15"/>
        <v>184</v>
      </c>
      <c r="B187" s="5">
        <v>13.38672919560836</v>
      </c>
      <c r="C187" s="18">
        <f t="shared" si="16"/>
        <v>687.71935070323036</v>
      </c>
      <c r="D187" s="18">
        <f t="shared" si="17"/>
        <v>50.699343176630016</v>
      </c>
    </row>
    <row r="188" spans="1:4" ht="15" customHeight="1">
      <c r="A188">
        <f t="shared" si="15"/>
        <v>185</v>
      </c>
      <c r="B188" s="5">
        <v>13.254744411181553</v>
      </c>
      <c r="C188" s="18">
        <f t="shared" si="16"/>
        <v>691.45695587009584</v>
      </c>
      <c r="D188" s="18">
        <f t="shared" si="17"/>
        <v>50.836926450416719</v>
      </c>
    </row>
    <row r="189" spans="1:4" ht="15" customHeight="1">
      <c r="A189">
        <f t="shared" si="15"/>
        <v>186</v>
      </c>
      <c r="B189" s="5">
        <v>13.251940304756806</v>
      </c>
      <c r="C189" s="18">
        <f t="shared" si="16"/>
        <v>695.1945610369612</v>
      </c>
      <c r="D189" s="18">
        <f t="shared" si="17"/>
        <v>50.974138377303227</v>
      </c>
    </row>
    <row r="190" spans="1:4" ht="15" customHeight="1">
      <c r="A190">
        <f t="shared" si="15"/>
        <v>187</v>
      </c>
      <c r="B190" s="5">
        <v>13.201332483832587</v>
      </c>
      <c r="C190" s="18">
        <f t="shared" si="16"/>
        <v>698.93216620382657</v>
      </c>
      <c r="D190" s="18">
        <f t="shared" si="17"/>
        <v>51.110981948029888</v>
      </c>
    </row>
    <row r="191" spans="1:4" ht="15" customHeight="1">
      <c r="A191">
        <f t="shared" si="15"/>
        <v>188</v>
      </c>
      <c r="B191" s="5">
        <v>13.185679305850062</v>
      </c>
      <c r="C191" s="18">
        <f t="shared" si="16"/>
        <v>702.66977137069193</v>
      </c>
      <c r="D191" s="18">
        <f t="shared" si="17"/>
        <v>51.247460113406746</v>
      </c>
    </row>
    <row r="192" spans="1:4" ht="15" customHeight="1">
      <c r="A192">
        <f t="shared" si="15"/>
        <v>189</v>
      </c>
      <c r="B192" s="5">
        <v>13.164371794241115</v>
      </c>
      <c r="C192" s="18">
        <f t="shared" si="16"/>
        <v>706.4073765375573</v>
      </c>
      <c r="D192" s="18">
        <f t="shared" si="17"/>
        <v>51.38357578505601</v>
      </c>
    </row>
    <row r="193" spans="1:4" ht="15" customHeight="1">
      <c r="A193">
        <f t="shared" si="15"/>
        <v>190</v>
      </c>
      <c r="B193" s="5">
        <v>13.162905262364172</v>
      </c>
      <c r="C193" s="18">
        <f t="shared" si="16"/>
        <v>710.14498170442266</v>
      </c>
      <c r="D193" s="18">
        <f t="shared" si="17"/>
        <v>51.519331836136743</v>
      </c>
    </row>
    <row r="194" spans="1:4" ht="15" customHeight="1">
      <c r="A194">
        <f t="shared" ref="A194:A257" si="18">A193+1</f>
        <v>191</v>
      </c>
      <c r="B194" s="5">
        <v>13.140233693018825</v>
      </c>
      <c r="C194" s="18">
        <f t="shared" ref="C194:C225" si="19">1000000*A194/$B$2</f>
        <v>713.88258687128814</v>
      </c>
      <c r="D194" s="18">
        <f t="shared" si="17"/>
        <v>51.654731102052523</v>
      </c>
    </row>
    <row r="195" spans="1:4" ht="15" customHeight="1">
      <c r="A195">
        <f t="shared" si="18"/>
        <v>192</v>
      </c>
      <c r="B195" s="5">
        <v>13.139541430956376</v>
      </c>
      <c r="C195" s="18">
        <f t="shared" si="19"/>
        <v>717.6201920381535</v>
      </c>
      <c r="D195" s="18">
        <f t="shared" si="17"/>
        <v>51.789776381142353</v>
      </c>
    </row>
    <row r="196" spans="1:4" ht="15" customHeight="1">
      <c r="A196">
        <f t="shared" si="18"/>
        <v>193</v>
      </c>
      <c r="B196" s="5">
        <v>13.127366582478709</v>
      </c>
      <c r="C196" s="18">
        <f t="shared" si="19"/>
        <v>721.35779720501887</v>
      </c>
      <c r="D196" s="18">
        <f t="shared" si="17"/>
        <v>51.924470435355516</v>
      </c>
    </row>
    <row r="197" spans="1:4" ht="15" customHeight="1">
      <c r="A197">
        <f t="shared" si="18"/>
        <v>194</v>
      </c>
      <c r="B197" s="5">
        <v>13.118846252351293</v>
      </c>
      <c r="C197" s="18">
        <f t="shared" si="19"/>
        <v>725.09540237188423</v>
      </c>
      <c r="D197" s="18">
        <f t="shared" ref="D197:D260" si="20">1000000*SQRT(A197)/$B$2</f>
        <v>52.058815990910588</v>
      </c>
    </row>
    <row r="198" spans="1:4" ht="15" customHeight="1">
      <c r="A198">
        <f t="shared" si="18"/>
        <v>195</v>
      </c>
      <c r="B198" s="5">
        <v>13.08113298365658</v>
      </c>
      <c r="C198" s="18">
        <f t="shared" si="19"/>
        <v>728.8330075387496</v>
      </c>
      <c r="D198" s="18">
        <f t="shared" si="20"/>
        <v>52.192815738939267</v>
      </c>
    </row>
    <row r="199" spans="1:4" ht="15" customHeight="1">
      <c r="A199">
        <f t="shared" si="18"/>
        <v>196</v>
      </c>
      <c r="B199" s="5">
        <v>12.921341376327273</v>
      </c>
      <c r="C199" s="18">
        <f t="shared" si="19"/>
        <v>732.57061270561496</v>
      </c>
      <c r="D199" s="18">
        <f t="shared" si="20"/>
        <v>52.326472336115359</v>
      </c>
    </row>
    <row r="200" spans="1:4" ht="15" customHeight="1">
      <c r="A200">
        <f t="shared" si="18"/>
        <v>197</v>
      </c>
      <c r="B200" s="5">
        <v>12.920575278285472</v>
      </c>
      <c r="C200" s="18">
        <f t="shared" si="19"/>
        <v>736.30821787248044</v>
      </c>
      <c r="D200" s="18">
        <f t="shared" si="20"/>
        <v>52.459788405269272</v>
      </c>
    </row>
    <row r="201" spans="1:4" ht="15" customHeight="1">
      <c r="A201">
        <f t="shared" si="18"/>
        <v>198</v>
      </c>
      <c r="B201" s="5">
        <v>12.919592032252343</v>
      </c>
      <c r="C201" s="18">
        <f t="shared" si="19"/>
        <v>740.04582303934581</v>
      </c>
      <c r="D201" s="18">
        <f t="shared" si="20"/>
        <v>52.592766535988609</v>
      </c>
    </row>
    <row r="202" spans="1:4" ht="15" customHeight="1">
      <c r="A202">
        <f t="shared" si="18"/>
        <v>199</v>
      </c>
      <c r="B202" s="5">
        <v>12.87767452112692</v>
      </c>
      <c r="C202" s="18">
        <f t="shared" si="19"/>
        <v>743.78342820621117</v>
      </c>
      <c r="D202" s="18">
        <f t="shared" si="20"/>
        <v>52.725409285205004</v>
      </c>
    </row>
    <row r="203" spans="1:4" ht="15" customHeight="1">
      <c r="A203">
        <f t="shared" si="18"/>
        <v>200</v>
      </c>
      <c r="B203" s="5">
        <v>12.854674701036616</v>
      </c>
      <c r="C203" s="18">
        <f t="shared" si="19"/>
        <v>747.52103337307653</v>
      </c>
      <c r="D203" s="18">
        <f t="shared" si="20"/>
        <v>52.857719177767798</v>
      </c>
    </row>
    <row r="204" spans="1:4" ht="15" customHeight="1">
      <c r="A204">
        <f t="shared" si="18"/>
        <v>201</v>
      </c>
      <c r="B204" s="5">
        <v>12.817719231595223</v>
      </c>
      <c r="C204" s="18">
        <f t="shared" si="19"/>
        <v>751.2586385399419</v>
      </c>
      <c r="D204" s="18">
        <f t="shared" si="20"/>
        <v>52.989698707004742</v>
      </c>
    </row>
    <row r="205" spans="1:4" ht="15" customHeight="1">
      <c r="A205">
        <f t="shared" si="18"/>
        <v>202</v>
      </c>
      <c r="B205" s="5">
        <v>12.793026784389491</v>
      </c>
      <c r="C205" s="18">
        <f t="shared" si="19"/>
        <v>754.99624370680726</v>
      </c>
      <c r="D205" s="18">
        <f t="shared" si="20"/>
        <v>53.121350335270265</v>
      </c>
    </row>
    <row r="206" spans="1:4" ht="15" customHeight="1">
      <c r="A206">
        <f t="shared" si="18"/>
        <v>203</v>
      </c>
      <c r="B206" s="5">
        <v>12.766245525648037</v>
      </c>
      <c r="C206" s="18">
        <f t="shared" si="19"/>
        <v>758.73384887367263</v>
      </c>
      <c r="D206" s="18">
        <f t="shared" si="20"/>
        <v>53.252676494481449</v>
      </c>
    </row>
    <row r="207" spans="1:4" ht="15" customHeight="1">
      <c r="A207">
        <f t="shared" si="18"/>
        <v>204</v>
      </c>
      <c r="B207" s="5">
        <v>12.704545604682782</v>
      </c>
      <c r="C207" s="18">
        <f t="shared" si="19"/>
        <v>762.47145404053811</v>
      </c>
      <c r="D207" s="18">
        <f t="shared" si="20"/>
        <v>53.383679586642174</v>
      </c>
    </row>
    <row r="208" spans="1:4" ht="15" customHeight="1">
      <c r="A208">
        <f t="shared" si="18"/>
        <v>205</v>
      </c>
      <c r="B208" s="5">
        <v>12.675311683791689</v>
      </c>
      <c r="C208" s="18">
        <f t="shared" si="19"/>
        <v>766.20905920740347</v>
      </c>
      <c r="D208" s="18">
        <f t="shared" si="20"/>
        <v>53.514361984355709</v>
      </c>
    </row>
    <row r="209" spans="1:4" ht="15" customHeight="1">
      <c r="A209">
        <f t="shared" si="18"/>
        <v>206</v>
      </c>
      <c r="B209" s="5">
        <v>12.553397992736254</v>
      </c>
      <c r="C209" s="18">
        <f t="shared" si="19"/>
        <v>769.94666437426883</v>
      </c>
      <c r="D209" s="18">
        <f t="shared" si="20"/>
        <v>53.64472603132608</v>
      </c>
    </row>
    <row r="210" spans="1:4" ht="15" customHeight="1">
      <c r="A210">
        <f t="shared" si="18"/>
        <v>207</v>
      </c>
      <c r="B210" s="5">
        <v>12.546725750071749</v>
      </c>
      <c r="C210" s="18">
        <f t="shared" si="19"/>
        <v>773.6842695411342</v>
      </c>
      <c r="D210" s="18">
        <f t="shared" si="20"/>
        <v>53.774774042848499</v>
      </c>
    </row>
    <row r="211" spans="1:4" ht="15" customHeight="1">
      <c r="A211">
        <f t="shared" si="18"/>
        <v>208</v>
      </c>
      <c r="B211" s="5">
        <v>12.495529880521538</v>
      </c>
      <c r="C211" s="18">
        <f t="shared" si="19"/>
        <v>777.42187470799956</v>
      </c>
      <c r="D211" s="18">
        <f t="shared" si="20"/>
        <v>53.904508306289102</v>
      </c>
    </row>
    <row r="212" spans="1:4" ht="15" customHeight="1">
      <c r="A212">
        <f t="shared" si="18"/>
        <v>209</v>
      </c>
      <c r="B212" s="5">
        <v>12.483439282686927</v>
      </c>
      <c r="C212" s="18">
        <f t="shared" si="19"/>
        <v>781.15947987486493</v>
      </c>
      <c r="D212" s="18">
        <f t="shared" si="20"/>
        <v>54.0339310815544</v>
      </c>
    </row>
    <row r="213" spans="1:4" ht="15" customHeight="1">
      <c r="A213">
        <f t="shared" si="18"/>
        <v>210</v>
      </c>
      <c r="B213" s="5">
        <v>12.445403175131169</v>
      </c>
      <c r="C213" s="18">
        <f t="shared" si="19"/>
        <v>784.89708504173041</v>
      </c>
      <c r="D213" s="18">
        <f t="shared" si="20"/>
        <v>54.163044601550503</v>
      </c>
    </row>
    <row r="214" spans="1:4" ht="15" customHeight="1">
      <c r="A214">
        <f t="shared" si="18"/>
        <v>211</v>
      </c>
      <c r="B214" s="5">
        <v>12.393901760134238</v>
      </c>
      <c r="C214" s="18">
        <f t="shared" si="19"/>
        <v>788.63469020859577</v>
      </c>
      <c r="D214" s="18">
        <f t="shared" si="20"/>
        <v>54.291851072632696</v>
      </c>
    </row>
    <row r="215" spans="1:4" ht="15" customHeight="1">
      <c r="A215">
        <f t="shared" si="18"/>
        <v>212</v>
      </c>
      <c r="B215" s="5">
        <v>12.361390277898725</v>
      </c>
      <c r="C215" s="18">
        <f t="shared" si="19"/>
        <v>792.37229537546114</v>
      </c>
      <c r="D215" s="18">
        <f t="shared" si="20"/>
        <v>54.420352675045272</v>
      </c>
    </row>
    <row r="216" spans="1:4" ht="15" customHeight="1">
      <c r="A216">
        <f t="shared" si="18"/>
        <v>213</v>
      </c>
      <c r="B216" s="5">
        <v>12.359772813295587</v>
      </c>
      <c r="C216" s="18">
        <f t="shared" si="19"/>
        <v>796.1099005423265</v>
      </c>
      <c r="D216" s="18">
        <f t="shared" si="20"/>
        <v>54.548551563352127</v>
      </c>
    </row>
    <row r="217" spans="1:4" ht="15" customHeight="1">
      <c r="A217">
        <f t="shared" si="18"/>
        <v>214</v>
      </c>
      <c r="B217" s="5">
        <v>12.314908770823333</v>
      </c>
      <c r="C217" s="18">
        <f t="shared" si="19"/>
        <v>799.84750570919186</v>
      </c>
      <c r="D217" s="18">
        <f t="shared" si="20"/>
        <v>54.676449866858256</v>
      </c>
    </row>
    <row r="218" spans="1:4" ht="15" customHeight="1">
      <c r="A218">
        <f t="shared" si="18"/>
        <v>215</v>
      </c>
      <c r="B218" s="5">
        <v>12.312380429536116</v>
      </c>
      <c r="C218" s="18">
        <f t="shared" si="19"/>
        <v>803.58511087605723</v>
      </c>
      <c r="D218" s="18">
        <f t="shared" si="20"/>
        <v>54.804049690022389</v>
      </c>
    </row>
    <row r="219" spans="1:4" ht="15" customHeight="1">
      <c r="A219">
        <f t="shared" si="18"/>
        <v>216</v>
      </c>
      <c r="B219" s="5">
        <v>12.293535601477831</v>
      </c>
      <c r="C219" s="18">
        <f t="shared" si="19"/>
        <v>807.32271604292271</v>
      </c>
      <c r="D219" s="18">
        <f t="shared" si="20"/>
        <v>54.931353112860982</v>
      </c>
    </row>
    <row r="220" spans="1:4" ht="15" customHeight="1">
      <c r="A220">
        <f t="shared" si="18"/>
        <v>217</v>
      </c>
      <c r="B220" s="5">
        <v>12.287637185745931</v>
      </c>
      <c r="C220" s="18">
        <f t="shared" si="19"/>
        <v>811.06032120978807</v>
      </c>
      <c r="D220" s="18">
        <f t="shared" si="20"/>
        <v>55.058362191343832</v>
      </c>
    </row>
    <row r="221" spans="1:4" ht="15" customHeight="1">
      <c r="A221">
        <f t="shared" si="18"/>
        <v>218</v>
      </c>
      <c r="B221" s="5">
        <v>12.267670091924963</v>
      </c>
      <c r="C221" s="18">
        <f t="shared" si="19"/>
        <v>814.79792637665344</v>
      </c>
      <c r="D221" s="18">
        <f t="shared" si="20"/>
        <v>55.185078957781514</v>
      </c>
    </row>
    <row r="222" spans="1:4" ht="15" customHeight="1">
      <c r="A222">
        <f t="shared" si="18"/>
        <v>219</v>
      </c>
      <c r="B222" s="5">
        <v>12.260104714464216</v>
      </c>
      <c r="C222" s="18">
        <f t="shared" si="19"/>
        <v>818.5355315435188</v>
      </c>
      <c r="D222" s="18">
        <f t="shared" si="20"/>
        <v>55.311505421204707</v>
      </c>
    </row>
    <row r="223" spans="1:4" ht="15" customHeight="1">
      <c r="A223">
        <f t="shared" si="18"/>
        <v>220</v>
      </c>
      <c r="B223" s="5">
        <v>12.250163316525104</v>
      </c>
      <c r="C223" s="18">
        <f t="shared" si="19"/>
        <v>822.27313671038416</v>
      </c>
      <c r="D223" s="18">
        <f t="shared" si="20"/>
        <v>55.437643567735968</v>
      </c>
    </row>
    <row r="224" spans="1:4" ht="15" customHeight="1">
      <c r="A224">
        <f t="shared" si="18"/>
        <v>221</v>
      </c>
      <c r="B224" s="5">
        <v>12.22170648802167</v>
      </c>
      <c r="C224" s="18">
        <f t="shared" si="19"/>
        <v>826.01074187724953</v>
      </c>
      <c r="D224" s="18">
        <f t="shared" si="20"/>
        <v>55.563495360953638</v>
      </c>
    </row>
    <row r="225" spans="1:4" ht="15" customHeight="1">
      <c r="A225">
        <f t="shared" si="18"/>
        <v>222</v>
      </c>
      <c r="B225" s="5">
        <v>12.219469033607645</v>
      </c>
      <c r="C225" s="18">
        <f t="shared" si="19"/>
        <v>829.74834704411501</v>
      </c>
      <c r="D225" s="18">
        <f t="shared" si="20"/>
        <v>55.689062742248545</v>
      </c>
    </row>
    <row r="226" spans="1:4" ht="15" customHeight="1">
      <c r="A226">
        <f t="shared" si="18"/>
        <v>223</v>
      </c>
      <c r="B226" s="5">
        <v>12.171734900145132</v>
      </c>
      <c r="C226" s="18">
        <f t="shared" ref="C226:C289" si="21">1000000*A226/$B$2</f>
        <v>833.48595221098037</v>
      </c>
      <c r="D226" s="18">
        <f t="shared" si="20"/>
        <v>55.814347631173412</v>
      </c>
    </row>
    <row r="227" spans="1:4" ht="15" customHeight="1">
      <c r="A227">
        <f t="shared" si="18"/>
        <v>224</v>
      </c>
      <c r="B227" s="5">
        <v>12.126236039151884</v>
      </c>
      <c r="C227" s="18">
        <f t="shared" si="21"/>
        <v>837.22355737784574</v>
      </c>
      <c r="D227" s="18">
        <f t="shared" si="20"/>
        <v>55.939351925785232</v>
      </c>
    </row>
    <row r="228" spans="1:4" ht="15" customHeight="1">
      <c r="A228">
        <f t="shared" si="18"/>
        <v>225</v>
      </c>
      <c r="B228" s="5">
        <v>12.122094884712261</v>
      </c>
      <c r="C228" s="18">
        <f t="shared" si="21"/>
        <v>840.9611625447111</v>
      </c>
      <c r="D228" s="18">
        <f t="shared" si="20"/>
        <v>56.064077502980737</v>
      </c>
    </row>
    <row r="229" spans="1:4" ht="15" customHeight="1">
      <c r="A229">
        <f t="shared" si="18"/>
        <v>226</v>
      </c>
      <c r="B229" s="5">
        <v>12.11781005420567</v>
      </c>
      <c r="C229" s="18">
        <f t="shared" si="21"/>
        <v>844.69876771157647</v>
      </c>
      <c r="D229" s="18">
        <f t="shared" si="20"/>
        <v>56.188526218825224</v>
      </c>
    </row>
    <row r="230" spans="1:4" ht="15" customHeight="1">
      <c r="A230">
        <f t="shared" si="18"/>
        <v>227</v>
      </c>
      <c r="B230" s="5">
        <v>12.106611610350043</v>
      </c>
      <c r="C230" s="18">
        <f t="shared" si="21"/>
        <v>848.43637287844183</v>
      </c>
      <c r="D230" s="18">
        <f t="shared" si="20"/>
        <v>56.312699908874812</v>
      </c>
    </row>
    <row r="231" spans="1:4" ht="15" customHeight="1">
      <c r="A231">
        <f t="shared" si="18"/>
        <v>228</v>
      </c>
      <c r="B231" s="5">
        <v>12.097550092165733</v>
      </c>
      <c r="C231" s="18">
        <f t="shared" si="21"/>
        <v>852.17397804530719</v>
      </c>
      <c r="D231" s="18">
        <f t="shared" si="20"/>
        <v>56.436600388492288</v>
      </c>
    </row>
    <row r="232" spans="1:4" ht="15" customHeight="1">
      <c r="A232">
        <f t="shared" si="18"/>
        <v>229</v>
      </c>
      <c r="B232" s="5">
        <v>12.097083672200647</v>
      </c>
      <c r="C232" s="18">
        <f t="shared" si="21"/>
        <v>855.91158321217267</v>
      </c>
      <c r="D232" s="18">
        <f t="shared" si="20"/>
        <v>56.560229453156808</v>
      </c>
    </row>
    <row r="233" spans="1:4" ht="15" customHeight="1">
      <c r="A233">
        <f t="shared" si="18"/>
        <v>230</v>
      </c>
      <c r="B233" s="5">
        <v>12.063773058634265</v>
      </c>
      <c r="C233" s="18">
        <f t="shared" si="21"/>
        <v>859.64918837903804</v>
      </c>
      <c r="D233" s="18">
        <f t="shared" si="20"/>
        <v>56.683588878767416</v>
      </c>
    </row>
    <row r="234" spans="1:4" ht="15" customHeight="1">
      <c r="A234">
        <f t="shared" si="18"/>
        <v>231</v>
      </c>
      <c r="B234" s="5">
        <v>12.043069621745936</v>
      </c>
      <c r="C234" s="18">
        <f t="shared" si="21"/>
        <v>863.3867935459034</v>
      </c>
      <c r="D234" s="18">
        <f t="shared" si="20"/>
        <v>56.806680421940726</v>
      </c>
    </row>
    <row r="235" spans="1:4" ht="15" customHeight="1">
      <c r="A235">
        <f t="shared" si="18"/>
        <v>232</v>
      </c>
      <c r="B235" s="5">
        <v>12.040382309268866</v>
      </c>
      <c r="C235" s="18">
        <f t="shared" si="21"/>
        <v>867.12439871276877</v>
      </c>
      <c r="D235" s="18">
        <f t="shared" si="20"/>
        <v>56.929505820302737</v>
      </c>
    </row>
    <row r="236" spans="1:4" ht="15" customHeight="1">
      <c r="A236">
        <f t="shared" si="18"/>
        <v>233</v>
      </c>
      <c r="B236" s="5">
        <v>11.982084356134804</v>
      </c>
      <c r="C236" s="18">
        <f t="shared" si="21"/>
        <v>870.86200387963413</v>
      </c>
      <c r="D236" s="18">
        <f t="shared" si="20"/>
        <v>57.052066792775008</v>
      </c>
    </row>
    <row r="237" spans="1:4" ht="15" customHeight="1">
      <c r="A237">
        <f t="shared" si="18"/>
        <v>234</v>
      </c>
      <c r="B237" s="5">
        <v>11.973691202274246</v>
      </c>
      <c r="C237" s="18">
        <f t="shared" si="21"/>
        <v>874.59960904649949</v>
      </c>
      <c r="D237" s="18">
        <f t="shared" si="20"/>
        <v>57.174365039855417</v>
      </c>
    </row>
    <row r="238" spans="1:4" ht="15" customHeight="1">
      <c r="A238">
        <f t="shared" si="18"/>
        <v>235</v>
      </c>
      <c r="B238" s="5">
        <v>11.95448151433634</v>
      </c>
      <c r="C238" s="18">
        <f t="shared" si="21"/>
        <v>878.33721421336497</v>
      </c>
      <c r="D238" s="18">
        <f t="shared" si="20"/>
        <v>57.296402243893283</v>
      </c>
    </row>
    <row r="239" spans="1:4" ht="15" customHeight="1">
      <c r="A239">
        <f t="shared" si="18"/>
        <v>236</v>
      </c>
      <c r="B239" s="5">
        <v>11.929081523829069</v>
      </c>
      <c r="C239" s="18">
        <f t="shared" si="21"/>
        <v>882.07481938023034</v>
      </c>
      <c r="D239" s="18">
        <f t="shared" si="20"/>
        <v>57.418180069359543</v>
      </c>
    </row>
    <row r="240" spans="1:4" ht="15" customHeight="1">
      <c r="A240">
        <f t="shared" si="18"/>
        <v>237</v>
      </c>
      <c r="B240" s="5">
        <v>11.917604812497064</v>
      </c>
      <c r="C240" s="18">
        <f t="shared" si="21"/>
        <v>885.8124245470957</v>
      </c>
      <c r="D240" s="18">
        <f t="shared" si="20"/>
        <v>57.539700163111526</v>
      </c>
    </row>
    <row r="241" spans="1:4" ht="15" customHeight="1">
      <c r="A241">
        <f t="shared" si="18"/>
        <v>238</v>
      </c>
      <c r="B241" s="5">
        <v>11.908221651849608</v>
      </c>
      <c r="C241" s="18">
        <f t="shared" si="21"/>
        <v>889.55002971396107</v>
      </c>
      <c r="D241" s="18">
        <f t="shared" si="20"/>
        <v>57.660964154652802</v>
      </c>
    </row>
    <row r="242" spans="1:4" ht="15" customHeight="1">
      <c r="A242">
        <f t="shared" si="18"/>
        <v>239</v>
      </c>
      <c r="B242" s="5">
        <v>11.894364212485227</v>
      </c>
      <c r="C242" s="18">
        <f t="shared" si="21"/>
        <v>893.28763488082643</v>
      </c>
      <c r="D242" s="18">
        <f t="shared" si="20"/>
        <v>57.781973656388153</v>
      </c>
    </row>
    <row r="243" spans="1:4" ht="15" customHeight="1">
      <c r="A243">
        <f t="shared" si="18"/>
        <v>240</v>
      </c>
      <c r="B243" s="5">
        <v>11.879135328963727</v>
      </c>
      <c r="C243" s="18">
        <f t="shared" si="21"/>
        <v>897.0252400476918</v>
      </c>
      <c r="D243" s="18">
        <f t="shared" si="20"/>
        <v>57.902730263873686</v>
      </c>
    </row>
    <row r="244" spans="1:4" ht="15" customHeight="1">
      <c r="A244">
        <f t="shared" si="18"/>
        <v>241</v>
      </c>
      <c r="B244" s="5">
        <v>11.869068881968502</v>
      </c>
      <c r="C244" s="18">
        <f t="shared" si="21"/>
        <v>900.76284521455727</v>
      </c>
      <c r="D244" s="18">
        <f t="shared" si="20"/>
        <v>58.023235556062296</v>
      </c>
    </row>
    <row r="245" spans="1:4" ht="15" customHeight="1">
      <c r="A245">
        <f t="shared" si="18"/>
        <v>242</v>
      </c>
      <c r="B245" s="5">
        <v>11.869022837580964</v>
      </c>
      <c r="C245" s="18">
        <f t="shared" si="21"/>
        <v>904.50045038142264</v>
      </c>
      <c r="D245" s="18">
        <f t="shared" si="20"/>
        <v>58.143491095544569</v>
      </c>
    </row>
    <row r="246" spans="1:4" ht="15" customHeight="1">
      <c r="A246">
        <f t="shared" si="18"/>
        <v>243</v>
      </c>
      <c r="B246" s="5">
        <v>11.80201594576117</v>
      </c>
      <c r="C246" s="18">
        <f t="shared" si="21"/>
        <v>908.238055548288</v>
      </c>
      <c r="D246" s="18">
        <f t="shared" si="20"/>
        <v>58.263498428785148</v>
      </c>
    </row>
    <row r="247" spans="1:4" ht="15" customHeight="1">
      <c r="A247">
        <f t="shared" si="18"/>
        <v>244</v>
      </c>
      <c r="B247" s="5">
        <v>11.782260936267415</v>
      </c>
      <c r="C247" s="18">
        <f t="shared" si="21"/>
        <v>911.97566071515337</v>
      </c>
      <c r="D247" s="18">
        <f t="shared" si="20"/>
        <v>58.383259086354776</v>
      </c>
    </row>
    <row r="248" spans="1:4" ht="15" customHeight="1">
      <c r="A248">
        <f t="shared" si="18"/>
        <v>245</v>
      </c>
      <c r="B248" s="5">
        <v>11.764299099248692</v>
      </c>
      <c r="C248" s="18">
        <f t="shared" si="21"/>
        <v>915.71326588201873</v>
      </c>
      <c r="D248" s="18">
        <f t="shared" si="20"/>
        <v>58.502774583158079</v>
      </c>
    </row>
    <row r="249" spans="1:4" ht="15" customHeight="1">
      <c r="A249">
        <f t="shared" si="18"/>
        <v>246</v>
      </c>
      <c r="B249" s="5">
        <v>11.763413420767193</v>
      </c>
      <c r="C249" s="18">
        <f t="shared" si="21"/>
        <v>919.4508710488841</v>
      </c>
      <c r="D249" s="18">
        <f t="shared" si="20"/>
        <v>58.622046418657085</v>
      </c>
    </row>
    <row r="250" spans="1:4" ht="15" customHeight="1">
      <c r="A250">
        <f t="shared" si="18"/>
        <v>247</v>
      </c>
      <c r="B250" s="5">
        <v>11.750162623191796</v>
      </c>
      <c r="C250" s="18">
        <f t="shared" si="21"/>
        <v>923.18847621574957</v>
      </c>
      <c r="D250" s="18">
        <f t="shared" si="20"/>
        <v>58.741076077090767</v>
      </c>
    </row>
    <row r="251" spans="1:4" ht="15" customHeight="1">
      <c r="A251">
        <f t="shared" si="18"/>
        <v>248</v>
      </c>
      <c r="B251" s="5">
        <v>11.730392096062626</v>
      </c>
      <c r="C251" s="18">
        <f t="shared" si="21"/>
        <v>926.92608138261494</v>
      </c>
      <c r="D251" s="18">
        <f t="shared" si="20"/>
        <v>58.859865027690503</v>
      </c>
    </row>
    <row r="252" spans="1:4" ht="15" customHeight="1">
      <c r="A252">
        <f t="shared" si="18"/>
        <v>249</v>
      </c>
      <c r="B252" s="5">
        <v>11.717957342176581</v>
      </c>
      <c r="C252" s="18">
        <f t="shared" si="21"/>
        <v>930.6636865494803</v>
      </c>
      <c r="D252" s="18">
        <f t="shared" si="20"/>
        <v>58.978414724891699</v>
      </c>
    </row>
    <row r="253" spans="1:4" ht="15" customHeight="1">
      <c r="A253">
        <f t="shared" si="18"/>
        <v>250</v>
      </c>
      <c r="B253" s="5">
        <v>11.698668826127275</v>
      </c>
      <c r="C253" s="18">
        <f t="shared" si="21"/>
        <v>934.40129171634567</v>
      </c>
      <c r="D253" s="18">
        <f t="shared" si="20"/>
        <v>59.09672660854153</v>
      </c>
    </row>
    <row r="254" spans="1:4" ht="15" customHeight="1">
      <c r="A254">
        <f t="shared" si="18"/>
        <v>251</v>
      </c>
      <c r="B254" s="5">
        <v>11.661738705172159</v>
      </c>
      <c r="C254" s="18">
        <f t="shared" si="21"/>
        <v>938.13889688321103</v>
      </c>
      <c r="D254" s="18">
        <f t="shared" si="20"/>
        <v>59.214802104102986</v>
      </c>
    </row>
    <row r="255" spans="1:4" ht="15" customHeight="1">
      <c r="A255">
        <f t="shared" si="18"/>
        <v>252</v>
      </c>
      <c r="B255" s="5">
        <v>11.62119938415157</v>
      </c>
      <c r="C255" s="18">
        <f t="shared" si="21"/>
        <v>941.8765020500764</v>
      </c>
      <c r="D255" s="18">
        <f t="shared" si="20"/>
        <v>59.332642622855246</v>
      </c>
    </row>
    <row r="256" spans="1:4" ht="15" customHeight="1">
      <c r="A256">
        <f t="shared" si="18"/>
        <v>253</v>
      </c>
      <c r="B256" s="5">
        <v>11.491600901766898</v>
      </c>
      <c r="C256" s="18">
        <f t="shared" si="21"/>
        <v>945.61410721694176</v>
      </c>
      <c r="D256" s="18">
        <f t="shared" si="20"/>
        <v>59.450249562090463</v>
      </c>
    </row>
    <row r="257" spans="1:4" ht="15" customHeight="1">
      <c r="A257">
        <f t="shared" si="18"/>
        <v>254</v>
      </c>
      <c r="B257" s="5">
        <v>11.400749225619343</v>
      </c>
      <c r="C257" s="18">
        <f t="shared" si="21"/>
        <v>949.35171238380724</v>
      </c>
      <c r="D257" s="18">
        <f t="shared" si="20"/>
        <v>59.567624305307127</v>
      </c>
    </row>
    <row r="258" spans="1:4" ht="15" customHeight="1">
      <c r="A258">
        <f t="shared" ref="A258:A321" si="22">A257+1</f>
        <v>255</v>
      </c>
      <c r="B258" s="5">
        <v>11.398263560593209</v>
      </c>
      <c r="C258" s="18">
        <f t="shared" si="21"/>
        <v>953.0893175506726</v>
      </c>
      <c r="D258" s="18">
        <f t="shared" si="20"/>
        <v>59.684768222399882</v>
      </c>
    </row>
    <row r="259" spans="1:4" ht="15" customHeight="1">
      <c r="A259">
        <f t="shared" si="22"/>
        <v>256</v>
      </c>
      <c r="B259" s="5">
        <v>11.394329680050344</v>
      </c>
      <c r="C259" s="18">
        <f t="shared" si="21"/>
        <v>956.82692271753797</v>
      </c>
      <c r="D259" s="18">
        <f t="shared" si="20"/>
        <v>59.801682669846123</v>
      </c>
    </row>
    <row r="260" spans="1:4" ht="15" customHeight="1">
      <c r="A260">
        <f t="shared" si="22"/>
        <v>257</v>
      </c>
      <c r="B260" s="5">
        <v>11.341310514394035</v>
      </c>
      <c r="C260" s="18">
        <f t="shared" si="21"/>
        <v>960.56452788440333</v>
      </c>
      <c r="D260" s="18">
        <f t="shared" si="20"/>
        <v>59.918368990889213</v>
      </c>
    </row>
    <row r="261" spans="1:4" ht="15" customHeight="1">
      <c r="A261">
        <f t="shared" si="22"/>
        <v>258</v>
      </c>
      <c r="B261" s="5">
        <v>11.330850577191445</v>
      </c>
      <c r="C261" s="18">
        <f t="shared" si="21"/>
        <v>964.3021330512687</v>
      </c>
      <c r="D261" s="18">
        <f t="shared" ref="D261:D324" si="23">1000000*SQRT(A261)/$B$2</f>
        <v>60.034828515718537</v>
      </c>
    </row>
    <row r="262" spans="1:4" ht="15" customHeight="1">
      <c r="A262">
        <f t="shared" si="22"/>
        <v>259</v>
      </c>
      <c r="B262" s="5">
        <v>11.29683137831649</v>
      </c>
      <c r="C262" s="18">
        <f t="shared" si="21"/>
        <v>968.03973821813406</v>
      </c>
      <c r="D262" s="18">
        <f t="shared" si="23"/>
        <v>60.151062561646491</v>
      </c>
    </row>
    <row r="263" spans="1:4" ht="15" customHeight="1">
      <c r="A263">
        <f t="shared" si="22"/>
        <v>260</v>
      </c>
      <c r="B263" s="5">
        <v>11.282544904363807</v>
      </c>
      <c r="C263" s="18">
        <f t="shared" si="21"/>
        <v>971.77734338499954</v>
      </c>
      <c r="D263" s="18">
        <f t="shared" si="23"/>
        <v>60.267072433282245</v>
      </c>
    </row>
    <row r="264" spans="1:4" ht="15" customHeight="1">
      <c r="A264">
        <f t="shared" si="22"/>
        <v>261</v>
      </c>
      <c r="B264" s="5">
        <v>11.244867496532699</v>
      </c>
      <c r="C264" s="18">
        <f t="shared" si="21"/>
        <v>975.5149485518649</v>
      </c>
      <c r="D264" s="18">
        <f t="shared" si="23"/>
        <v>60.38285942270263</v>
      </c>
    </row>
    <row r="265" spans="1:4" ht="15" customHeight="1">
      <c r="A265">
        <f t="shared" si="22"/>
        <v>262</v>
      </c>
      <c r="B265" s="5">
        <v>11.238492673164195</v>
      </c>
      <c r="C265" s="18">
        <f t="shared" si="21"/>
        <v>979.25255371873027</v>
      </c>
      <c r="D265" s="18">
        <f t="shared" si="23"/>
        <v>60.498424809620026</v>
      </c>
    </row>
    <row r="266" spans="1:4" ht="15" customHeight="1">
      <c r="A266">
        <f t="shared" si="22"/>
        <v>263</v>
      </c>
      <c r="B266" s="5">
        <v>11.236690515314358</v>
      </c>
      <c r="C266" s="18">
        <f t="shared" si="21"/>
        <v>982.99015888559563</v>
      </c>
      <c r="D266" s="18">
        <f t="shared" si="23"/>
        <v>60.613769861547354</v>
      </c>
    </row>
    <row r="267" spans="1:4" ht="15" customHeight="1">
      <c r="A267">
        <f t="shared" si="22"/>
        <v>264</v>
      </c>
      <c r="B267" s="5">
        <v>11.227125025598248</v>
      </c>
      <c r="C267" s="18">
        <f t="shared" si="21"/>
        <v>986.727764052461</v>
      </c>
      <c r="D267" s="18">
        <f t="shared" si="23"/>
        <v>60.728895833960337</v>
      </c>
    </row>
    <row r="268" spans="1:4" ht="15" customHeight="1">
      <c r="A268">
        <f t="shared" si="22"/>
        <v>265</v>
      </c>
      <c r="B268" s="5">
        <v>11.212312946810012</v>
      </c>
      <c r="C268" s="18">
        <f t="shared" si="21"/>
        <v>990.46536921932636</v>
      </c>
      <c r="D268" s="18">
        <f t="shared" si="23"/>
        <v>60.843803970456868</v>
      </c>
    </row>
    <row r="269" spans="1:4" ht="15" customHeight="1">
      <c r="A269">
        <f t="shared" si="22"/>
        <v>266</v>
      </c>
      <c r="B269" s="5">
        <v>11.17213781976276</v>
      </c>
      <c r="C269" s="18">
        <f t="shared" si="21"/>
        <v>994.20297438619184</v>
      </c>
      <c r="D269" s="18">
        <f t="shared" si="23"/>
        <v>60.958495502913799</v>
      </c>
    </row>
    <row r="270" spans="1:4" ht="15" customHeight="1">
      <c r="A270">
        <f t="shared" si="22"/>
        <v>267</v>
      </c>
      <c r="B270" s="5">
        <v>11.16103845053787</v>
      </c>
      <c r="C270" s="18">
        <f t="shared" si="21"/>
        <v>997.9405795530572</v>
      </c>
      <c r="D270" s="18">
        <f t="shared" si="23"/>
        <v>61.072971651640962</v>
      </c>
    </row>
    <row r="271" spans="1:4" ht="15" customHeight="1">
      <c r="A271">
        <f t="shared" si="22"/>
        <v>268</v>
      </c>
      <c r="B271" s="5">
        <v>11.159697385649073</v>
      </c>
      <c r="C271" s="18">
        <f t="shared" si="21"/>
        <v>1001.6781847199226</v>
      </c>
      <c r="D271" s="18">
        <f t="shared" si="23"/>
        <v>61.187233625532706</v>
      </c>
    </row>
    <row r="272" spans="1:4" ht="15" customHeight="1">
      <c r="A272">
        <f t="shared" si="22"/>
        <v>269</v>
      </c>
      <c r="B272" s="5">
        <v>11.143169588453125</v>
      </c>
      <c r="C272" s="18">
        <f t="shared" si="21"/>
        <v>1005.4157898867879</v>
      </c>
      <c r="D272" s="18">
        <f t="shared" si="23"/>
        <v>61.301282622216803</v>
      </c>
    </row>
    <row r="273" spans="1:4" ht="15" customHeight="1">
      <c r="A273">
        <f t="shared" si="22"/>
        <v>270</v>
      </c>
      <c r="B273" s="5">
        <v>11.116924241619103</v>
      </c>
      <c r="C273" s="18">
        <f t="shared" si="21"/>
        <v>1009.1533950536533</v>
      </c>
      <c r="D273" s="18">
        <f t="shared" si="23"/>
        <v>61.415119828200915</v>
      </c>
    </row>
    <row r="274" spans="1:4" ht="15" customHeight="1">
      <c r="A274">
        <f t="shared" si="22"/>
        <v>271</v>
      </c>
      <c r="B274" s="5">
        <v>11.089679408253938</v>
      </c>
      <c r="C274" s="18">
        <f t="shared" si="21"/>
        <v>1012.8910002205187</v>
      </c>
      <c r="D274" s="18">
        <f t="shared" si="23"/>
        <v>61.52874641901667</v>
      </c>
    </row>
    <row r="275" spans="1:4" ht="15" customHeight="1">
      <c r="A275">
        <f t="shared" si="22"/>
        <v>272</v>
      </c>
      <c r="B275" s="5">
        <v>11.089063337976084</v>
      </c>
      <c r="C275" s="18">
        <f t="shared" si="21"/>
        <v>1016.6286053873841</v>
      </c>
      <c r="D275" s="18">
        <f t="shared" si="23"/>
        <v>61.64216355936118</v>
      </c>
    </row>
    <row r="276" spans="1:4" ht="15" customHeight="1">
      <c r="A276">
        <f t="shared" si="22"/>
        <v>273</v>
      </c>
      <c r="B276" s="5">
        <v>11.054552901432237</v>
      </c>
      <c r="C276" s="18">
        <f t="shared" si="21"/>
        <v>1020.3662105542495</v>
      </c>
      <c r="D276" s="18">
        <f t="shared" si="23"/>
        <v>61.755372403236407</v>
      </c>
    </row>
    <row r="277" spans="1:4" ht="15" customHeight="1">
      <c r="A277">
        <f t="shared" si="22"/>
        <v>274</v>
      </c>
      <c r="B277" s="5">
        <v>11.050419021010896</v>
      </c>
      <c r="C277" s="18">
        <f t="shared" si="21"/>
        <v>1024.1038157211149</v>
      </c>
      <c r="D277" s="18">
        <f t="shared" si="23"/>
        <v>61.868374094086164</v>
      </c>
    </row>
    <row r="278" spans="1:4" ht="15" customHeight="1">
      <c r="A278">
        <f t="shared" si="22"/>
        <v>275</v>
      </c>
      <c r="B278" s="5">
        <v>11.009860420207005</v>
      </c>
      <c r="C278" s="18">
        <f t="shared" si="21"/>
        <v>1027.8414208879803</v>
      </c>
      <c r="D278" s="18">
        <f t="shared" si="23"/>
        <v>61.981169764930797</v>
      </c>
    </row>
    <row r="279" spans="1:4" ht="15" customHeight="1">
      <c r="A279">
        <f t="shared" si="22"/>
        <v>276</v>
      </c>
      <c r="B279" s="5">
        <v>10.989594724891289</v>
      </c>
      <c r="C279" s="18">
        <f t="shared" si="21"/>
        <v>1031.5790260548456</v>
      </c>
      <c r="D279" s="18">
        <f t="shared" si="23"/>
        <v>62.093760538499765</v>
      </c>
    </row>
    <row r="280" spans="1:4" ht="15" customHeight="1">
      <c r="A280">
        <f t="shared" si="22"/>
        <v>277</v>
      </c>
      <c r="B280" s="5">
        <v>10.964075209677921</v>
      </c>
      <c r="C280" s="18">
        <f t="shared" si="21"/>
        <v>1035.3166312217111</v>
      </c>
      <c r="D280" s="18">
        <f t="shared" si="23"/>
        <v>62.206147527362027</v>
      </c>
    </row>
    <row r="281" spans="1:4" ht="15" customHeight="1">
      <c r="A281">
        <f t="shared" si="22"/>
        <v>278</v>
      </c>
      <c r="B281" s="5">
        <v>10.963714297820252</v>
      </c>
      <c r="C281" s="18">
        <f t="shared" si="21"/>
        <v>1039.0542363885763</v>
      </c>
      <c r="D281" s="18">
        <f t="shared" si="23"/>
        <v>62.318331834054312</v>
      </c>
    </row>
    <row r="282" spans="1:4" ht="15" customHeight="1">
      <c r="A282">
        <f t="shared" si="22"/>
        <v>279</v>
      </c>
      <c r="B282" s="5">
        <v>10.953603782445393</v>
      </c>
      <c r="C282" s="18">
        <f t="shared" si="21"/>
        <v>1042.7918415554418</v>
      </c>
      <c r="D282" s="18">
        <f t="shared" si="23"/>
        <v>62.43031455120731</v>
      </c>
    </row>
    <row r="283" spans="1:4" ht="15" customHeight="1">
      <c r="A283">
        <f t="shared" si="22"/>
        <v>280</v>
      </c>
      <c r="B283" s="5">
        <v>10.924945150376614</v>
      </c>
      <c r="C283" s="18">
        <f t="shared" si="21"/>
        <v>1046.5294467223071</v>
      </c>
      <c r="D283" s="18">
        <f t="shared" si="23"/>
        <v>62.542096761669782</v>
      </c>
    </row>
    <row r="284" spans="1:4" ht="15" customHeight="1">
      <c r="A284">
        <f t="shared" si="22"/>
        <v>281</v>
      </c>
      <c r="B284" s="5">
        <v>10.909828825823659</v>
      </c>
      <c r="C284" s="18">
        <f t="shared" si="21"/>
        <v>1050.2670518891725</v>
      </c>
      <c r="D284" s="18">
        <f t="shared" si="23"/>
        <v>62.653679538630804</v>
      </c>
    </row>
    <row r="285" spans="1:4" ht="15" customHeight="1">
      <c r="A285">
        <f t="shared" si="22"/>
        <v>282</v>
      </c>
      <c r="B285" s="5">
        <v>10.900192329858687</v>
      </c>
      <c r="C285" s="18">
        <f t="shared" si="21"/>
        <v>1054.004657056038</v>
      </c>
      <c r="D285" s="18">
        <f t="shared" si="23"/>
        <v>62.765063945739925</v>
      </c>
    </row>
    <row r="286" spans="1:4" ht="15" customHeight="1">
      <c r="A286">
        <f t="shared" si="22"/>
        <v>283</v>
      </c>
      <c r="B286" s="5">
        <v>10.886660693550303</v>
      </c>
      <c r="C286" s="18">
        <f t="shared" si="21"/>
        <v>1057.7422622229033</v>
      </c>
      <c r="D286" s="18">
        <f t="shared" si="23"/>
        <v>62.876251037225515</v>
      </c>
    </row>
    <row r="287" spans="1:4" ht="15" customHeight="1">
      <c r="A287">
        <f t="shared" si="22"/>
        <v>284</v>
      </c>
      <c r="B287" s="5">
        <v>10.830433363967201</v>
      </c>
      <c r="C287" s="18">
        <f t="shared" si="21"/>
        <v>1061.4798673897687</v>
      </c>
      <c r="D287" s="18">
        <f t="shared" si="23"/>
        <v>62.98724185801106</v>
      </c>
    </row>
    <row r="288" spans="1:4" ht="15" customHeight="1">
      <c r="A288">
        <f t="shared" si="22"/>
        <v>285</v>
      </c>
      <c r="B288" s="5">
        <v>10.807078076031519</v>
      </c>
      <c r="C288" s="18">
        <f t="shared" si="21"/>
        <v>1065.217472556634</v>
      </c>
      <c r="D288" s="18">
        <f t="shared" si="23"/>
        <v>63.098037443829909</v>
      </c>
    </row>
    <row r="289" spans="1:4" ht="15" customHeight="1">
      <c r="A289">
        <f t="shared" si="22"/>
        <v>286</v>
      </c>
      <c r="B289" s="5">
        <v>10.799731007448775</v>
      </c>
      <c r="C289" s="18">
        <f t="shared" si="21"/>
        <v>1068.9550777234995</v>
      </c>
      <c r="D289" s="18">
        <f t="shared" si="23"/>
        <v>63.20863882133785</v>
      </c>
    </row>
    <row r="290" spans="1:4" ht="15" customHeight="1">
      <c r="A290">
        <f t="shared" si="22"/>
        <v>287</v>
      </c>
      <c r="B290" s="5">
        <v>10.797309614523037</v>
      </c>
      <c r="C290" s="18">
        <f t="shared" ref="C290:C353" si="24">1000000*A290/$B$2</f>
        <v>1072.6926828903647</v>
      </c>
      <c r="D290" s="18">
        <f t="shared" si="23"/>
        <v>63.319047008224288</v>
      </c>
    </row>
    <row r="291" spans="1:4" ht="15" customHeight="1">
      <c r="A291">
        <f t="shared" si="22"/>
        <v>288</v>
      </c>
      <c r="B291" s="5">
        <v>10.785946163398044</v>
      </c>
      <c r="C291" s="18">
        <f t="shared" si="24"/>
        <v>1076.4302880572302</v>
      </c>
      <c r="D291" s="18">
        <f t="shared" si="23"/>
        <v>63.429263013321339</v>
      </c>
    </row>
    <row r="292" spans="1:4" ht="15" customHeight="1">
      <c r="A292">
        <f t="shared" si="22"/>
        <v>289</v>
      </c>
      <c r="B292" s="5">
        <v>10.783816026125224</v>
      </c>
      <c r="C292" s="18">
        <f t="shared" si="24"/>
        <v>1080.1678932240957</v>
      </c>
      <c r="D292" s="18">
        <f t="shared" si="23"/>
        <v>63.539287836711509</v>
      </c>
    </row>
    <row r="293" spans="1:4" ht="15" customHeight="1">
      <c r="A293">
        <f t="shared" si="22"/>
        <v>290</v>
      </c>
      <c r="B293" s="5">
        <v>10.769921691566065</v>
      </c>
      <c r="C293" s="18">
        <f t="shared" si="24"/>
        <v>1083.9054983909609</v>
      </c>
      <c r="D293" s="18">
        <f t="shared" si="23"/>
        <v>63.649122469833429</v>
      </c>
    </row>
    <row r="294" spans="1:4" ht="15" customHeight="1">
      <c r="A294">
        <f t="shared" si="22"/>
        <v>291</v>
      </c>
      <c r="B294" s="5">
        <v>10.738444526342526</v>
      </c>
      <c r="C294" s="18">
        <f t="shared" si="24"/>
        <v>1087.6431035578264</v>
      </c>
      <c r="D294" s="18">
        <f t="shared" si="23"/>
        <v>63.758767895586182</v>
      </c>
    </row>
    <row r="295" spans="1:4" ht="15" customHeight="1">
      <c r="A295">
        <f t="shared" si="22"/>
        <v>292</v>
      </c>
      <c r="B295" s="5">
        <v>10.714455936872717</v>
      </c>
      <c r="C295" s="18">
        <f t="shared" si="24"/>
        <v>1091.3807087246917</v>
      </c>
      <c r="D295" s="18">
        <f t="shared" si="23"/>
        <v>63.868225088431963</v>
      </c>
    </row>
    <row r="296" spans="1:4" ht="15" customHeight="1">
      <c r="A296">
        <f t="shared" si="22"/>
        <v>293</v>
      </c>
      <c r="B296" s="5">
        <v>10.708353213001658</v>
      </c>
      <c r="C296" s="18">
        <f t="shared" si="24"/>
        <v>1095.1183138915571</v>
      </c>
      <c r="D296" s="18">
        <f t="shared" si="23"/>
        <v>63.977495014497016</v>
      </c>
    </row>
    <row r="297" spans="1:4" ht="15" customHeight="1">
      <c r="A297">
        <f t="shared" si="22"/>
        <v>294</v>
      </c>
      <c r="B297" s="5">
        <v>10.708124181112929</v>
      </c>
      <c r="C297" s="18">
        <f t="shared" si="24"/>
        <v>1098.8559190584226</v>
      </c>
      <c r="D297" s="18">
        <f t="shared" si="23"/>
        <v>64.086578631671145</v>
      </c>
    </row>
    <row r="298" spans="1:4" ht="15" customHeight="1">
      <c r="A298">
        <f t="shared" si="22"/>
        <v>295</v>
      </c>
      <c r="B298" s="5">
        <v>10.70349015278007</v>
      </c>
      <c r="C298" s="18">
        <f t="shared" si="24"/>
        <v>1102.5935242252879</v>
      </c>
      <c r="D298" s="18">
        <f t="shared" si="23"/>
        <v>64.195476889705759</v>
      </c>
    </row>
    <row r="299" spans="1:4" ht="15" customHeight="1">
      <c r="A299">
        <f t="shared" si="22"/>
        <v>296</v>
      </c>
      <c r="B299" s="5">
        <v>10.695389206927402</v>
      </c>
      <c r="C299" s="18">
        <f t="shared" si="24"/>
        <v>1106.3311293921533</v>
      </c>
      <c r="D299" s="18">
        <f t="shared" si="23"/>
        <v>64.30419073031031</v>
      </c>
    </row>
    <row r="300" spans="1:4" ht="15" customHeight="1">
      <c r="A300">
        <f t="shared" si="22"/>
        <v>297</v>
      </c>
      <c r="B300" s="5">
        <v>10.6763527589316</v>
      </c>
      <c r="C300" s="18">
        <f t="shared" si="24"/>
        <v>1110.0687345590186</v>
      </c>
      <c r="D300" s="18">
        <f t="shared" si="23"/>
        <v>64.412721087247249</v>
      </c>
    </row>
    <row r="301" spans="1:4" ht="15" customHeight="1">
      <c r="A301">
        <f t="shared" si="22"/>
        <v>298</v>
      </c>
      <c r="B301" s="5">
        <v>10.653779801672666</v>
      </c>
      <c r="C301" s="18">
        <f t="shared" si="24"/>
        <v>1113.8063397258841</v>
      </c>
      <c r="D301" s="18">
        <f t="shared" si="23"/>
        <v>64.521068886425653</v>
      </c>
    </row>
    <row r="302" spans="1:4" ht="15" customHeight="1">
      <c r="A302">
        <f t="shared" si="22"/>
        <v>299</v>
      </c>
      <c r="B302" s="5">
        <v>10.61605044472253</v>
      </c>
      <c r="C302" s="18">
        <f t="shared" si="24"/>
        <v>1117.5439448927493</v>
      </c>
      <c r="D302" s="18">
        <f t="shared" si="23"/>
        <v>64.629235045993397</v>
      </c>
    </row>
    <row r="303" spans="1:4" ht="15" customHeight="1">
      <c r="A303">
        <f t="shared" si="22"/>
        <v>300</v>
      </c>
      <c r="B303" s="5">
        <v>10.584940752697992</v>
      </c>
      <c r="C303" s="18">
        <f t="shared" si="24"/>
        <v>1121.2815500596148</v>
      </c>
      <c r="D303" s="18">
        <f t="shared" si="23"/>
        <v>64.73722047642795</v>
      </c>
    </row>
    <row r="304" spans="1:4" ht="15" customHeight="1">
      <c r="A304">
        <f t="shared" si="22"/>
        <v>301</v>
      </c>
      <c r="B304" s="5">
        <v>10.581295328296935</v>
      </c>
      <c r="C304" s="18">
        <f t="shared" si="24"/>
        <v>1125.0191552264803</v>
      </c>
      <c r="D304" s="18">
        <f t="shared" si="23"/>
        <v>64.845026080625644</v>
      </c>
    </row>
    <row r="305" spans="1:4" ht="15" customHeight="1">
      <c r="A305">
        <f t="shared" si="22"/>
        <v>302</v>
      </c>
      <c r="B305" s="5">
        <v>10.578963357810807</v>
      </c>
      <c r="C305" s="18">
        <f t="shared" si="24"/>
        <v>1128.7567603933455</v>
      </c>
      <c r="D305" s="18">
        <f t="shared" si="23"/>
        <v>64.952652753989952</v>
      </c>
    </row>
    <row r="306" spans="1:4" ht="15" customHeight="1">
      <c r="A306">
        <f t="shared" si="22"/>
        <v>303</v>
      </c>
      <c r="B306" s="5">
        <v>10.571755217547341</v>
      </c>
      <c r="C306" s="18">
        <f t="shared" si="24"/>
        <v>1132.494365560211</v>
      </c>
      <c r="D306" s="18">
        <f t="shared" si="23"/>
        <v>65.060101384518148</v>
      </c>
    </row>
    <row r="307" spans="1:4" ht="15" customHeight="1">
      <c r="A307">
        <f t="shared" si="22"/>
        <v>304</v>
      </c>
      <c r="B307" s="5">
        <v>10.544557382128382</v>
      </c>
      <c r="C307" s="18">
        <f t="shared" si="24"/>
        <v>1136.2319707270763</v>
      </c>
      <c r="D307" s="18">
        <f t="shared" si="23"/>
        <v>65.167372852886714</v>
      </c>
    </row>
    <row r="308" spans="1:4" ht="15" customHeight="1">
      <c r="A308">
        <f t="shared" si="22"/>
        <v>305</v>
      </c>
      <c r="B308" s="5">
        <v>10.527855891818465</v>
      </c>
      <c r="C308" s="18">
        <f t="shared" si="24"/>
        <v>1139.9695758939417</v>
      </c>
      <c r="D308" s="18">
        <f t="shared" si="23"/>
        <v>65.274468032535765</v>
      </c>
    </row>
    <row r="309" spans="1:4" ht="15" customHeight="1">
      <c r="A309">
        <f t="shared" si="22"/>
        <v>306</v>
      </c>
      <c r="B309" s="5">
        <v>10.525914069024005</v>
      </c>
      <c r="C309" s="18">
        <f t="shared" si="24"/>
        <v>1143.707181060807</v>
      </c>
      <c r="D309" s="18">
        <f t="shared" si="23"/>
        <v>65.381387789751869</v>
      </c>
    </row>
    <row r="310" spans="1:4" ht="15" customHeight="1">
      <c r="A310">
        <f t="shared" si="22"/>
        <v>307</v>
      </c>
      <c r="B310" s="5">
        <v>10.523433981586912</v>
      </c>
      <c r="C310" s="18">
        <f t="shared" si="24"/>
        <v>1147.4447862276725</v>
      </c>
      <c r="D310" s="18">
        <f t="shared" si="23"/>
        <v>65.48813298374975</v>
      </c>
    </row>
    <row r="311" spans="1:4" ht="15" customHeight="1">
      <c r="A311">
        <f t="shared" si="22"/>
        <v>308</v>
      </c>
      <c r="B311" s="5">
        <v>10.51564511155876</v>
      </c>
      <c r="C311" s="18">
        <f t="shared" si="24"/>
        <v>1151.1823913945379</v>
      </c>
      <c r="D311" s="18">
        <f t="shared" si="23"/>
        <v>65.594704466753043</v>
      </c>
    </row>
    <row r="312" spans="1:4" ht="15" customHeight="1">
      <c r="A312">
        <f t="shared" si="22"/>
        <v>309</v>
      </c>
      <c r="B312" s="5">
        <v>10.497775406816185</v>
      </c>
      <c r="C312" s="18">
        <f t="shared" si="24"/>
        <v>1154.9199965614032</v>
      </c>
      <c r="D312" s="18">
        <f t="shared" si="23"/>
        <v>65.701103084073495</v>
      </c>
    </row>
    <row r="313" spans="1:4" ht="15" customHeight="1">
      <c r="A313">
        <f t="shared" si="22"/>
        <v>310</v>
      </c>
      <c r="B313" s="5">
        <v>10.477143983798271</v>
      </c>
      <c r="C313" s="18">
        <f t="shared" si="24"/>
        <v>1158.6576017282687</v>
      </c>
      <c r="D313" s="18">
        <f t="shared" si="23"/>
        <v>65.807329674189248</v>
      </c>
    </row>
    <row r="314" spans="1:4" ht="15" customHeight="1">
      <c r="A314">
        <f t="shared" si="22"/>
        <v>311</v>
      </c>
      <c r="B314" s="5">
        <v>10.472937087835167</v>
      </c>
      <c r="C314" s="18">
        <f t="shared" si="24"/>
        <v>1162.3952068951339</v>
      </c>
      <c r="D314" s="18">
        <f t="shared" si="23"/>
        <v>65.913385068822009</v>
      </c>
    </row>
    <row r="315" spans="1:4" ht="15" customHeight="1">
      <c r="A315">
        <f t="shared" si="22"/>
        <v>312</v>
      </c>
      <c r="B315" s="5">
        <v>10.471986008381609</v>
      </c>
      <c r="C315" s="18">
        <f t="shared" si="24"/>
        <v>1166.1328120619994</v>
      </c>
      <c r="D315" s="18">
        <f t="shared" si="23"/>
        <v>66.019270093012906</v>
      </c>
    </row>
    <row r="316" spans="1:4" ht="15" customHeight="1">
      <c r="A316">
        <f t="shared" si="22"/>
        <v>313</v>
      </c>
      <c r="B316" s="5">
        <v>10.412681072557948</v>
      </c>
      <c r="C316" s="18">
        <f t="shared" si="24"/>
        <v>1169.8704172288649</v>
      </c>
      <c r="D316" s="18">
        <f t="shared" si="23"/>
        <v>66.124985565197406</v>
      </c>
    </row>
    <row r="317" spans="1:4" ht="15" customHeight="1">
      <c r="A317">
        <f t="shared" si="22"/>
        <v>314</v>
      </c>
      <c r="B317" s="5">
        <v>10.399401419486312</v>
      </c>
      <c r="C317" s="18">
        <f t="shared" si="24"/>
        <v>1173.6080223957301</v>
      </c>
      <c r="D317" s="18">
        <f t="shared" si="23"/>
        <v>66.230532297279211</v>
      </c>
    </row>
    <row r="318" spans="1:4" ht="15" customHeight="1">
      <c r="A318">
        <f t="shared" si="22"/>
        <v>315</v>
      </c>
      <c r="B318" s="5">
        <v>10.382190706866675</v>
      </c>
      <c r="C318" s="18">
        <f t="shared" si="24"/>
        <v>1177.3456275625956</v>
      </c>
      <c r="D318" s="18">
        <f t="shared" si="23"/>
        <v>66.33591109470288</v>
      </c>
    </row>
    <row r="319" spans="1:4" ht="15" customHeight="1">
      <c r="A319">
        <f t="shared" si="22"/>
        <v>316</v>
      </c>
      <c r="B319" s="5">
        <v>10.377906625870633</v>
      </c>
      <c r="C319" s="18">
        <f t="shared" si="24"/>
        <v>1181.0832327294609</v>
      </c>
      <c r="D319" s="18">
        <f t="shared" si="23"/>
        <v>66.441122756525587</v>
      </c>
    </row>
    <row r="320" spans="1:4" ht="15" customHeight="1">
      <c r="A320">
        <f t="shared" si="22"/>
        <v>317</v>
      </c>
      <c r="B320" s="5">
        <v>10.373870558148397</v>
      </c>
      <c r="C320" s="18">
        <f t="shared" si="24"/>
        <v>1184.8208378963263</v>
      </c>
      <c r="D320" s="18">
        <f t="shared" si="23"/>
        <v>66.546168075487884</v>
      </c>
    </row>
    <row r="321" spans="1:4" ht="15" customHeight="1">
      <c r="A321">
        <f t="shared" si="22"/>
        <v>318</v>
      </c>
      <c r="B321" s="5">
        <v>10.347512364296954</v>
      </c>
      <c r="C321" s="18">
        <f t="shared" si="24"/>
        <v>1188.5584430631916</v>
      </c>
      <c r="D321" s="18">
        <f t="shared" si="23"/>
        <v>66.65104783808323</v>
      </c>
    </row>
    <row r="322" spans="1:4" ht="15" customHeight="1">
      <c r="A322">
        <f t="shared" ref="A322:A385" si="25">A321+1</f>
        <v>319</v>
      </c>
      <c r="B322" s="5">
        <v>10.30979033896168</v>
      </c>
      <c r="C322" s="18">
        <f t="shared" si="24"/>
        <v>1192.2960482300571</v>
      </c>
      <c r="D322" s="18">
        <f t="shared" si="23"/>
        <v>66.755762824626885</v>
      </c>
    </row>
    <row r="323" spans="1:4" ht="15" customHeight="1">
      <c r="A323">
        <f t="shared" si="25"/>
        <v>320</v>
      </c>
      <c r="B323" s="5">
        <v>10.287228371203076</v>
      </c>
      <c r="C323" s="18">
        <f t="shared" si="24"/>
        <v>1196.0336533969225</v>
      </c>
      <c r="D323" s="18">
        <f t="shared" si="23"/>
        <v>66.860313809323529</v>
      </c>
    </row>
    <row r="324" spans="1:4" ht="15" customHeight="1">
      <c r="A324">
        <f t="shared" si="25"/>
        <v>321</v>
      </c>
      <c r="B324" s="5">
        <v>10.25862973129118</v>
      </c>
      <c r="C324" s="18">
        <f t="shared" si="24"/>
        <v>1199.7712585637878</v>
      </c>
      <c r="D324" s="18">
        <f t="shared" si="23"/>
        <v>66.964701560333992</v>
      </c>
    </row>
    <row r="325" spans="1:4" ht="15" customHeight="1">
      <c r="A325">
        <f t="shared" si="25"/>
        <v>322</v>
      </c>
      <c r="B325" s="5">
        <v>10.25139566882725</v>
      </c>
      <c r="C325" s="18">
        <f t="shared" si="24"/>
        <v>1203.5088637306533</v>
      </c>
      <c r="D325" s="18">
        <f t="shared" ref="D325:D388" si="26">1000000*SQRT(A325)/$B$2</f>
        <v>67.068926839841239</v>
      </c>
    </row>
    <row r="326" spans="1:4" ht="15" customHeight="1">
      <c r="A326">
        <f t="shared" si="25"/>
        <v>323</v>
      </c>
      <c r="B326" s="5">
        <v>10.250179721628022</v>
      </c>
      <c r="C326" s="18">
        <f t="shared" si="24"/>
        <v>1207.2464688975185</v>
      </c>
      <c r="D326" s="18">
        <f t="shared" si="26"/>
        <v>67.172990404115211</v>
      </c>
    </row>
    <row r="327" spans="1:4" ht="15" customHeight="1">
      <c r="A327">
        <f t="shared" si="25"/>
        <v>324</v>
      </c>
      <c r="B327" s="5">
        <v>10.249976712979603</v>
      </c>
      <c r="C327" s="18">
        <f t="shared" si="24"/>
        <v>1210.984074064384</v>
      </c>
      <c r="D327" s="18">
        <f t="shared" si="26"/>
        <v>67.276893003576888</v>
      </c>
    </row>
    <row r="328" spans="1:4" ht="15" customHeight="1">
      <c r="A328">
        <f t="shared" si="25"/>
        <v>325</v>
      </c>
      <c r="B328" s="5">
        <v>10.242711823367143</v>
      </c>
      <c r="C328" s="18">
        <f t="shared" si="24"/>
        <v>1214.7216792312495</v>
      </c>
      <c r="D328" s="18">
        <f t="shared" si="26"/>
        <v>67.380635382861385</v>
      </c>
    </row>
    <row r="329" spans="1:4" ht="15" customHeight="1">
      <c r="A329">
        <f t="shared" si="25"/>
        <v>326</v>
      </c>
      <c r="B329" s="5">
        <v>10.221967461228887</v>
      </c>
      <c r="C329" s="18">
        <f t="shared" si="24"/>
        <v>1218.4592843981147</v>
      </c>
      <c r="D329" s="18">
        <f t="shared" si="26"/>
        <v>67.484218280880242</v>
      </c>
    </row>
    <row r="330" spans="1:4" ht="15" customHeight="1">
      <c r="A330">
        <f t="shared" si="25"/>
        <v>327</v>
      </c>
      <c r="B330" s="5">
        <v>10.220765265735492</v>
      </c>
      <c r="C330" s="18">
        <f t="shared" si="24"/>
        <v>1222.1968895649802</v>
      </c>
      <c r="D330" s="18">
        <f t="shared" si="26"/>
        <v>67.587642430882795</v>
      </c>
    </row>
    <row r="331" spans="1:4" ht="15" customHeight="1">
      <c r="A331">
        <f t="shared" si="25"/>
        <v>328</v>
      </c>
      <c r="B331" s="5">
        <v>10.203294426776367</v>
      </c>
      <c r="C331" s="18">
        <f t="shared" si="24"/>
        <v>1225.9344947318455</v>
      </c>
      <c r="D331" s="18">
        <f t="shared" si="26"/>
        <v>67.690908560516817</v>
      </c>
    </row>
    <row r="332" spans="1:4" ht="15" customHeight="1">
      <c r="A332">
        <f t="shared" si="25"/>
        <v>329</v>
      </c>
      <c r="B332" s="5">
        <v>10.19638187074454</v>
      </c>
      <c r="C332" s="18">
        <f t="shared" si="24"/>
        <v>1229.6720998987109</v>
      </c>
      <c r="D332" s="18">
        <f t="shared" si="26"/>
        <v>67.794017391888104</v>
      </c>
    </row>
    <row r="333" spans="1:4" ht="15" customHeight="1">
      <c r="A333">
        <f t="shared" si="25"/>
        <v>330</v>
      </c>
      <c r="B333" s="5">
        <v>10.176062299924093</v>
      </c>
      <c r="C333" s="18">
        <f t="shared" si="24"/>
        <v>1233.4097050655762</v>
      </c>
      <c r="D333" s="18">
        <f t="shared" si="26"/>
        <v>67.896969641619549</v>
      </c>
    </row>
    <row r="334" spans="1:4" ht="15" customHeight="1">
      <c r="A334">
        <f t="shared" si="25"/>
        <v>331</v>
      </c>
      <c r="B334" s="5">
        <v>10.172468008586037</v>
      </c>
      <c r="C334" s="18">
        <f t="shared" si="24"/>
        <v>1237.1473102324417</v>
      </c>
      <c r="D334" s="18">
        <f t="shared" si="26"/>
        <v>67.999766020909107</v>
      </c>
    </row>
    <row r="335" spans="1:4" ht="15" customHeight="1">
      <c r="A335">
        <f t="shared" si="25"/>
        <v>332</v>
      </c>
      <c r="B335" s="5">
        <v>10.165989094041883</v>
      </c>
      <c r="C335" s="18">
        <f t="shared" si="24"/>
        <v>1240.8849153993071</v>
      </c>
      <c r="D335" s="18">
        <f t="shared" si="26"/>
        <v>68.102407235587222</v>
      </c>
    </row>
    <row r="336" spans="1:4" ht="15" customHeight="1">
      <c r="A336">
        <f t="shared" si="25"/>
        <v>333</v>
      </c>
      <c r="B336" s="5">
        <v>10.157511580651512</v>
      </c>
      <c r="C336" s="18">
        <f t="shared" si="24"/>
        <v>1244.6225205661724</v>
      </c>
      <c r="D336" s="18">
        <f t="shared" si="26"/>
        <v>68.204893986173317</v>
      </c>
    </row>
    <row r="337" spans="1:4" ht="15" customHeight="1">
      <c r="A337">
        <f t="shared" si="25"/>
        <v>334</v>
      </c>
      <c r="B337" s="5">
        <v>10.154792656345942</v>
      </c>
      <c r="C337" s="18">
        <f t="shared" si="24"/>
        <v>1248.3601257330379</v>
      </c>
      <c r="D337" s="18">
        <f t="shared" si="26"/>
        <v>68.307226967931598</v>
      </c>
    </row>
    <row r="338" spans="1:4" ht="15" customHeight="1">
      <c r="A338">
        <f t="shared" si="25"/>
        <v>335</v>
      </c>
      <c r="B338" s="5">
        <v>10.13229974231815</v>
      </c>
      <c r="C338" s="18">
        <f t="shared" si="24"/>
        <v>1252.0977308999031</v>
      </c>
      <c r="D338" s="18">
        <f t="shared" si="26"/>
        <v>68.409406870926006</v>
      </c>
    </row>
    <row r="339" spans="1:4" ht="15" customHeight="1">
      <c r="A339">
        <f t="shared" si="25"/>
        <v>336</v>
      </c>
      <c r="B339" s="5">
        <v>10.115443986123269</v>
      </c>
      <c r="C339" s="18">
        <f t="shared" si="24"/>
        <v>1255.8353360667686</v>
      </c>
      <c r="D339" s="18">
        <f t="shared" si="26"/>
        <v>68.511434380074675</v>
      </c>
    </row>
    <row r="340" spans="1:4" ht="15" customHeight="1">
      <c r="A340">
        <f t="shared" si="25"/>
        <v>337</v>
      </c>
      <c r="B340" s="5">
        <v>10.061453010907631</v>
      </c>
      <c r="C340" s="18">
        <f t="shared" si="24"/>
        <v>1259.5729412336339</v>
      </c>
      <c r="D340" s="18">
        <f t="shared" si="26"/>
        <v>68.613310175203296</v>
      </c>
    </row>
    <row r="341" spans="1:4" ht="15" customHeight="1">
      <c r="A341">
        <f t="shared" si="25"/>
        <v>338</v>
      </c>
      <c r="B341" s="5">
        <v>10.058788615348819</v>
      </c>
      <c r="C341" s="18">
        <f t="shared" si="24"/>
        <v>1263.3105464004993</v>
      </c>
      <c r="D341" s="18">
        <f t="shared" si="26"/>
        <v>68.715034931098131</v>
      </c>
    </row>
    <row r="342" spans="1:4" ht="15" customHeight="1">
      <c r="A342">
        <f t="shared" si="25"/>
        <v>339</v>
      </c>
      <c r="B342" s="5">
        <v>10.020130983314338</v>
      </c>
      <c r="C342" s="18">
        <f t="shared" si="24"/>
        <v>1267.0481515673648</v>
      </c>
      <c r="D342" s="18">
        <f t="shared" si="26"/>
        <v>68.816609317558033</v>
      </c>
    </row>
    <row r="343" spans="1:4" ht="15" customHeight="1">
      <c r="A343">
        <f t="shared" si="25"/>
        <v>340</v>
      </c>
      <c r="B343" s="5">
        <v>10.015621348995012</v>
      </c>
      <c r="C343" s="18">
        <f t="shared" si="24"/>
        <v>1270.7857567342301</v>
      </c>
      <c r="D343" s="18">
        <f t="shared" si="26"/>
        <v>68.918033999445981</v>
      </c>
    </row>
    <row r="344" spans="1:4" ht="15" customHeight="1">
      <c r="A344">
        <f t="shared" si="25"/>
        <v>341</v>
      </c>
      <c r="B344" s="5">
        <v>10.014246306920978</v>
      </c>
      <c r="C344" s="18">
        <f t="shared" si="24"/>
        <v>1274.5233619010955</v>
      </c>
      <c r="D344" s="18">
        <f t="shared" si="26"/>
        <v>69.019309636739862</v>
      </c>
    </row>
    <row r="345" spans="1:4" ht="15" customHeight="1">
      <c r="A345">
        <f t="shared" si="25"/>
        <v>342</v>
      </c>
      <c r="B345" s="5">
        <v>9.9990632890586824</v>
      </c>
      <c r="C345" s="18">
        <f t="shared" si="24"/>
        <v>1278.2609670679608</v>
      </c>
      <c r="D345" s="18">
        <f t="shared" si="26"/>
        <v>69.120436884582489</v>
      </c>
    </row>
    <row r="346" spans="1:4" ht="15" customHeight="1">
      <c r="A346">
        <f t="shared" si="25"/>
        <v>343</v>
      </c>
      <c r="B346" s="5">
        <v>9.9911213157027099</v>
      </c>
      <c r="C346" s="18">
        <f t="shared" si="24"/>
        <v>1281.9985722348263</v>
      </c>
      <c r="D346" s="18">
        <f t="shared" si="26"/>
        <v>69.221416393331126</v>
      </c>
    </row>
    <row r="347" spans="1:4" ht="15" customHeight="1">
      <c r="A347">
        <f t="shared" si="25"/>
        <v>344</v>
      </c>
      <c r="B347" s="5">
        <v>9.9806767856999112</v>
      </c>
      <c r="C347" s="18">
        <f t="shared" si="24"/>
        <v>1285.7361774016917</v>
      </c>
      <c r="D347" s="18">
        <f t="shared" si="26"/>
        <v>69.322248808606233</v>
      </c>
    </row>
    <row r="348" spans="1:4" ht="15" customHeight="1">
      <c r="A348">
        <f t="shared" si="25"/>
        <v>345</v>
      </c>
      <c r="B348" s="5">
        <v>9.9322176291337989</v>
      </c>
      <c r="C348" s="18">
        <f t="shared" si="24"/>
        <v>1289.473782568557</v>
      </c>
      <c r="D348" s="18">
        <f t="shared" si="26"/>
        <v>69.422934771339698</v>
      </c>
    </row>
    <row r="349" spans="1:4" ht="15" customHeight="1">
      <c r="A349">
        <f t="shared" si="25"/>
        <v>346</v>
      </c>
      <c r="B349" s="5">
        <v>9.8923902283254161</v>
      </c>
      <c r="C349" s="18">
        <f t="shared" si="24"/>
        <v>1293.2113877354225</v>
      </c>
      <c r="D349" s="18">
        <f t="shared" si="26"/>
        <v>69.523474917822298</v>
      </c>
    </row>
    <row r="350" spans="1:4" ht="15" customHeight="1">
      <c r="A350">
        <f t="shared" si="25"/>
        <v>347</v>
      </c>
      <c r="B350" s="5">
        <v>9.8640041400618621</v>
      </c>
      <c r="C350" s="18">
        <f t="shared" si="24"/>
        <v>1296.9489929022877</v>
      </c>
      <c r="D350" s="18">
        <f t="shared" si="26"/>
        <v>69.623869879750615</v>
      </c>
    </row>
    <row r="351" spans="1:4" ht="15" customHeight="1">
      <c r="A351">
        <f t="shared" si="25"/>
        <v>348</v>
      </c>
      <c r="B351" s="5">
        <v>9.8435555473778198</v>
      </c>
      <c r="C351" s="18">
        <f t="shared" si="24"/>
        <v>1300.6865980691532</v>
      </c>
      <c r="D351" s="18">
        <f t="shared" si="26"/>
        <v>69.724120284273397</v>
      </c>
    </row>
    <row r="352" spans="1:4" ht="15" customHeight="1">
      <c r="A352">
        <f t="shared" si="25"/>
        <v>349</v>
      </c>
      <c r="B352" s="5">
        <v>9.8418135180908841</v>
      </c>
      <c r="C352" s="18">
        <f t="shared" si="24"/>
        <v>1304.4242032360185</v>
      </c>
      <c r="D352" s="18">
        <f t="shared" si="26"/>
        <v>69.824226754037198</v>
      </c>
    </row>
    <row r="353" spans="1:4" ht="15" customHeight="1">
      <c r="A353">
        <f t="shared" si="25"/>
        <v>350</v>
      </c>
      <c r="B353" s="5">
        <v>9.8348359834231704</v>
      </c>
      <c r="C353" s="18">
        <f t="shared" si="24"/>
        <v>1308.1618084028839</v>
      </c>
      <c r="D353" s="18">
        <f t="shared" si="26"/>
        <v>69.92418990723155</v>
      </c>
    </row>
    <row r="354" spans="1:4" ht="15" customHeight="1">
      <c r="A354">
        <f t="shared" si="25"/>
        <v>351</v>
      </c>
      <c r="B354" s="5">
        <v>9.8331682173448094</v>
      </c>
      <c r="C354" s="18">
        <f t="shared" ref="C354:C417" si="27">1000000*A354/$B$2</f>
        <v>1311.8994135697494</v>
      </c>
      <c r="D354" s="18">
        <f t="shared" si="26"/>
        <v>70.024010357633472</v>
      </c>
    </row>
    <row r="355" spans="1:4" ht="15" customHeight="1">
      <c r="A355">
        <f t="shared" si="25"/>
        <v>352</v>
      </c>
      <c r="B355" s="5">
        <v>9.8273266163128508</v>
      </c>
      <c r="C355" s="18">
        <f t="shared" si="27"/>
        <v>1315.6370187366147</v>
      </c>
      <c r="D355" s="18">
        <f t="shared" si="26"/>
        <v>70.123688714651479</v>
      </c>
    </row>
    <row r="356" spans="1:4" ht="15" customHeight="1">
      <c r="A356">
        <f t="shared" si="25"/>
        <v>353</v>
      </c>
      <c r="B356" s="5">
        <v>9.8269999031766826</v>
      </c>
      <c r="C356" s="18">
        <f t="shared" si="27"/>
        <v>1319.3746239034801</v>
      </c>
      <c r="D356" s="18">
        <f t="shared" si="26"/>
        <v>70.223225583368915</v>
      </c>
    </row>
    <row r="357" spans="1:4" ht="15" customHeight="1">
      <c r="A357">
        <f t="shared" si="25"/>
        <v>354</v>
      </c>
      <c r="B357" s="5">
        <v>9.8153057314949415</v>
      </c>
      <c r="C357" s="18">
        <f t="shared" si="27"/>
        <v>1323.1122290703454</v>
      </c>
      <c r="D357" s="18">
        <f t="shared" si="26"/>
        <v>70.322621564586868</v>
      </c>
    </row>
    <row r="358" spans="1:4" ht="15" customHeight="1">
      <c r="A358">
        <f t="shared" si="25"/>
        <v>355</v>
      </c>
      <c r="B358" s="5">
        <v>9.7721766073802314</v>
      </c>
      <c r="C358" s="18">
        <f t="shared" si="27"/>
        <v>1326.8498342372109</v>
      </c>
      <c r="D358" s="18">
        <f t="shared" si="26"/>
        <v>70.421877254866445</v>
      </c>
    </row>
    <row r="359" spans="1:4" ht="15" customHeight="1">
      <c r="A359">
        <f t="shared" si="25"/>
        <v>356</v>
      </c>
      <c r="B359" s="5">
        <v>9.7660933983893763</v>
      </c>
      <c r="C359" s="18">
        <f t="shared" si="27"/>
        <v>1330.5874394040761</v>
      </c>
      <c r="D359" s="18">
        <f t="shared" si="26"/>
        <v>70.520993246570583</v>
      </c>
    </row>
    <row r="360" spans="1:4" ht="15" customHeight="1">
      <c r="A360">
        <f t="shared" si="25"/>
        <v>357</v>
      </c>
      <c r="B360" s="5">
        <v>9.7624652101500526</v>
      </c>
      <c r="C360" s="18">
        <f t="shared" si="27"/>
        <v>1334.3250445709416</v>
      </c>
      <c r="D360" s="18">
        <f t="shared" si="26"/>
        <v>70.61997012790529</v>
      </c>
    </row>
    <row r="361" spans="1:4" ht="15" customHeight="1">
      <c r="A361">
        <f t="shared" si="25"/>
        <v>358</v>
      </c>
      <c r="B361" s="5">
        <v>9.7400438474465414</v>
      </c>
      <c r="C361" s="18">
        <f t="shared" si="27"/>
        <v>1338.0626497378071</v>
      </c>
      <c r="D361" s="18">
        <f t="shared" si="26"/>
        <v>70.71880848296027</v>
      </c>
    </row>
    <row r="362" spans="1:4" ht="15" customHeight="1">
      <c r="A362">
        <f t="shared" si="25"/>
        <v>359</v>
      </c>
      <c r="B362" s="5">
        <v>9.6985780917960351</v>
      </c>
      <c r="C362" s="18">
        <f t="shared" si="27"/>
        <v>1341.8002549046723</v>
      </c>
      <c r="D362" s="18">
        <f t="shared" si="26"/>
        <v>70.817508891749299</v>
      </c>
    </row>
    <row r="363" spans="1:4" ht="15" customHeight="1">
      <c r="A363">
        <f t="shared" si="25"/>
        <v>360</v>
      </c>
      <c r="B363" s="5">
        <v>9.6887040981966912</v>
      </c>
      <c r="C363" s="18">
        <f t="shared" si="27"/>
        <v>1345.5378600715378</v>
      </c>
      <c r="D363" s="18">
        <f t="shared" si="26"/>
        <v>70.916071930249842</v>
      </c>
    </row>
    <row r="364" spans="1:4" ht="15" customHeight="1">
      <c r="A364">
        <f t="shared" si="25"/>
        <v>361</v>
      </c>
      <c r="B364" s="5">
        <v>9.6615009101253868</v>
      </c>
      <c r="C364" s="18">
        <f t="shared" si="27"/>
        <v>1349.2754652384031</v>
      </c>
      <c r="D364" s="18">
        <f t="shared" si="26"/>
        <v>71.014498170442266</v>
      </c>
    </row>
    <row r="365" spans="1:4" ht="15" customHeight="1">
      <c r="A365">
        <f t="shared" si="25"/>
        <v>362</v>
      </c>
      <c r="B365" s="5">
        <v>9.6601736913124849</v>
      </c>
      <c r="C365" s="18">
        <f t="shared" si="27"/>
        <v>1353.0130704052685</v>
      </c>
      <c r="D365" s="18">
        <f t="shared" si="26"/>
        <v>71.112788180348588</v>
      </c>
    </row>
    <row r="366" spans="1:4" ht="15" customHeight="1">
      <c r="A366">
        <f t="shared" si="25"/>
        <v>363</v>
      </c>
      <c r="B366" s="5">
        <v>9.643630324006768</v>
      </c>
      <c r="C366" s="18">
        <f t="shared" si="27"/>
        <v>1356.750675572134</v>
      </c>
      <c r="D366" s="18">
        <f t="shared" si="26"/>
        <v>71.210942524070731</v>
      </c>
    </row>
    <row r="367" spans="1:4" ht="15" customHeight="1">
      <c r="A367">
        <f t="shared" si="25"/>
        <v>364</v>
      </c>
      <c r="B367" s="5">
        <v>9.6387606054197583</v>
      </c>
      <c r="C367" s="18">
        <f t="shared" si="27"/>
        <v>1360.4882807389993</v>
      </c>
      <c r="D367" s="18">
        <f t="shared" si="26"/>
        <v>71.308961761828257</v>
      </c>
    </row>
    <row r="368" spans="1:4" ht="15" customHeight="1">
      <c r="A368">
        <f t="shared" si="25"/>
        <v>365</v>
      </c>
      <c r="B368" s="5">
        <v>9.6256623606833749</v>
      </c>
      <c r="C368" s="18">
        <f t="shared" si="27"/>
        <v>1364.2258859058647</v>
      </c>
      <c r="D368" s="18">
        <f t="shared" si="26"/>
        <v>71.406846449995697</v>
      </c>
    </row>
    <row r="369" spans="1:4" ht="15" customHeight="1">
      <c r="A369">
        <f t="shared" si="25"/>
        <v>366</v>
      </c>
      <c r="B369" s="5">
        <v>9.6133222165236472</v>
      </c>
      <c r="C369" s="18">
        <f t="shared" si="27"/>
        <v>1367.96349107273</v>
      </c>
      <c r="D369" s="18">
        <f t="shared" si="26"/>
        <v>71.504597141139413</v>
      </c>
    </row>
    <row r="370" spans="1:4" ht="15" customHeight="1">
      <c r="A370">
        <f t="shared" si="25"/>
        <v>367</v>
      </c>
      <c r="B370" s="5">
        <v>9.6039028207474431</v>
      </c>
      <c r="C370" s="18">
        <f t="shared" si="27"/>
        <v>1371.7010962395955</v>
      </c>
      <c r="D370" s="18">
        <f t="shared" si="26"/>
        <v>71.602214384053951</v>
      </c>
    </row>
    <row r="371" spans="1:4" ht="15" customHeight="1">
      <c r="A371">
        <f t="shared" si="25"/>
        <v>368</v>
      </c>
      <c r="B371" s="5">
        <v>9.5979665125706362</v>
      </c>
      <c r="C371" s="18">
        <f t="shared" si="27"/>
        <v>1375.4387014064607</v>
      </c>
      <c r="D371" s="18">
        <f t="shared" si="26"/>
        <v>71.699698723797994</v>
      </c>
    </row>
    <row r="372" spans="1:4" ht="15" customHeight="1">
      <c r="A372">
        <f t="shared" si="25"/>
        <v>369</v>
      </c>
      <c r="B372" s="5">
        <v>9.5912477648631285</v>
      </c>
      <c r="C372" s="18">
        <f t="shared" si="27"/>
        <v>1379.1763065733262</v>
      </c>
      <c r="D372" s="18">
        <f t="shared" si="26"/>
        <v>71.79705070172993</v>
      </c>
    </row>
    <row r="373" spans="1:4" ht="15" customHeight="1">
      <c r="A373">
        <f t="shared" si="25"/>
        <v>370</v>
      </c>
      <c r="B373" s="5">
        <v>9.5882583271761455</v>
      </c>
      <c r="C373" s="18">
        <f t="shared" si="27"/>
        <v>1382.9139117401917</v>
      </c>
      <c r="D373" s="18">
        <f t="shared" si="26"/>
        <v>71.894270855542842</v>
      </c>
    </row>
    <row r="374" spans="1:4" ht="15" customHeight="1">
      <c r="A374">
        <f t="shared" si="25"/>
        <v>371</v>
      </c>
      <c r="B374" s="5">
        <v>9.5846190041143799</v>
      </c>
      <c r="C374" s="18">
        <f t="shared" si="27"/>
        <v>1386.6515169070569</v>
      </c>
      <c r="D374" s="18">
        <f t="shared" si="26"/>
        <v>71.991359719299211</v>
      </c>
    </row>
    <row r="375" spans="1:4" ht="15" customHeight="1">
      <c r="A375">
        <f t="shared" si="25"/>
        <v>372</v>
      </c>
      <c r="B375" s="5">
        <v>9.5744413374273112</v>
      </c>
      <c r="C375" s="18">
        <f t="shared" si="27"/>
        <v>1390.3891220739224</v>
      </c>
      <c r="D375" s="18">
        <f t="shared" si="26"/>
        <v>72.088317823465104</v>
      </c>
    </row>
    <row r="376" spans="1:4" ht="15" customHeight="1">
      <c r="A376">
        <f t="shared" si="25"/>
        <v>373</v>
      </c>
      <c r="B376" s="5">
        <v>9.573097816149728</v>
      </c>
      <c r="C376" s="18">
        <f t="shared" si="27"/>
        <v>1394.1267272407877</v>
      </c>
      <c r="D376" s="18">
        <f t="shared" si="26"/>
        <v>72.185145694944012</v>
      </c>
    </row>
    <row r="377" spans="1:4" ht="15" customHeight="1">
      <c r="A377">
        <f t="shared" si="25"/>
        <v>374</v>
      </c>
      <c r="B377" s="5">
        <v>9.5639750844511155</v>
      </c>
      <c r="C377" s="18">
        <f t="shared" si="27"/>
        <v>1397.8643324076531</v>
      </c>
      <c r="D377" s="18">
        <f t="shared" si="26"/>
        <v>72.281843857110289</v>
      </c>
    </row>
    <row r="378" spans="1:4" ht="15" customHeight="1">
      <c r="A378">
        <f t="shared" si="25"/>
        <v>375</v>
      </c>
      <c r="B378" s="5">
        <v>9.5582970793082094</v>
      </c>
      <c r="C378" s="18">
        <f t="shared" si="27"/>
        <v>1401.6019375745186</v>
      </c>
      <c r="D378" s="18">
        <f t="shared" si="26"/>
        <v>72.378412829842105</v>
      </c>
    </row>
    <row r="379" spans="1:4" ht="15" customHeight="1">
      <c r="A379">
        <f t="shared" si="25"/>
        <v>376</v>
      </c>
      <c r="B379" s="5">
        <v>9.5581428388447982</v>
      </c>
      <c r="C379" s="18">
        <f t="shared" si="27"/>
        <v>1405.3395427413839</v>
      </c>
      <c r="D379" s="18">
        <f t="shared" si="26"/>
        <v>72.474853129554049</v>
      </c>
    </row>
    <row r="380" spans="1:4" ht="15" customHeight="1">
      <c r="A380">
        <f t="shared" si="25"/>
        <v>377</v>
      </c>
      <c r="B380" s="5">
        <v>9.5547477093365067</v>
      </c>
      <c r="C380" s="18">
        <f t="shared" si="27"/>
        <v>1409.0771479082493</v>
      </c>
      <c r="D380" s="18">
        <f t="shared" si="26"/>
        <v>72.571165269229411</v>
      </c>
    </row>
    <row r="381" spans="1:4" ht="15" customHeight="1">
      <c r="A381">
        <f t="shared" si="25"/>
        <v>378</v>
      </c>
      <c r="B381" s="5">
        <v>9.5320352677848188</v>
      </c>
      <c r="C381" s="18">
        <f t="shared" si="27"/>
        <v>1412.8147530751146</v>
      </c>
      <c r="D381" s="18">
        <f t="shared" si="26"/>
        <v>72.667349758451962</v>
      </c>
    </row>
    <row r="382" spans="1:4" ht="15" customHeight="1">
      <c r="A382">
        <f t="shared" si="25"/>
        <v>379</v>
      </c>
      <c r="B382" s="5">
        <v>9.5170072587792713</v>
      </c>
      <c r="C382" s="18">
        <f t="shared" si="27"/>
        <v>1416.5523582419801</v>
      </c>
      <c r="D382" s="18">
        <f t="shared" si="26"/>
        <v>72.763407103437416</v>
      </c>
    </row>
    <row r="383" spans="1:4" ht="15" customHeight="1">
      <c r="A383">
        <f t="shared" si="25"/>
        <v>380</v>
      </c>
      <c r="B383" s="5">
        <v>9.5149425039452549</v>
      </c>
      <c r="C383" s="18">
        <f t="shared" si="27"/>
        <v>1420.2899634088453</v>
      </c>
      <c r="D383" s="18">
        <f t="shared" si="26"/>
        <v>72.859337807064534</v>
      </c>
    </row>
    <row r="384" spans="1:4" ht="15" customHeight="1">
      <c r="A384">
        <f t="shared" si="25"/>
        <v>381</v>
      </c>
      <c r="B384" s="5">
        <v>9.5023962827076112</v>
      </c>
      <c r="C384" s="18">
        <f t="shared" si="27"/>
        <v>1424.0275685757108</v>
      </c>
      <c r="D384" s="18">
        <f t="shared" si="26"/>
        <v>72.955142368905882</v>
      </c>
    </row>
    <row r="385" spans="1:4" ht="15" customHeight="1">
      <c r="A385">
        <f t="shared" si="25"/>
        <v>382</v>
      </c>
      <c r="B385" s="5">
        <v>9.4973967342385937</v>
      </c>
      <c r="C385" s="18">
        <f t="shared" si="27"/>
        <v>1427.7651737425763</v>
      </c>
      <c r="D385" s="18">
        <f t="shared" si="26"/>
        <v>73.05082128525801</v>
      </c>
    </row>
    <row r="386" spans="1:4" ht="15" customHeight="1">
      <c r="A386">
        <f t="shared" ref="A386:A449" si="28">A385+1</f>
        <v>383</v>
      </c>
      <c r="B386" s="5">
        <v>9.485694616675481</v>
      </c>
      <c r="C386" s="18">
        <f t="shared" si="27"/>
        <v>1431.5027789094415</v>
      </c>
      <c r="D386" s="18">
        <f t="shared" si="26"/>
        <v>73.146375049171652</v>
      </c>
    </row>
    <row r="387" spans="1:4" ht="15" customHeight="1">
      <c r="A387">
        <f t="shared" si="28"/>
        <v>384</v>
      </c>
      <c r="B387" s="5">
        <v>9.4798587716999201</v>
      </c>
      <c r="C387" s="18">
        <f t="shared" si="27"/>
        <v>1435.240384076307</v>
      </c>
      <c r="D387" s="18">
        <f t="shared" si="26"/>
        <v>73.241804150481315</v>
      </c>
    </row>
    <row r="388" spans="1:4" ht="15" customHeight="1">
      <c r="A388">
        <f t="shared" si="28"/>
        <v>385</v>
      </c>
      <c r="B388" s="5">
        <v>9.468842546828105</v>
      </c>
      <c r="C388" s="18">
        <f t="shared" si="27"/>
        <v>1438.9779892431723</v>
      </c>
      <c r="D388" s="18">
        <f t="shared" si="26"/>
        <v>73.337109075834448</v>
      </c>
    </row>
    <row r="389" spans="1:4" ht="15" customHeight="1">
      <c r="A389">
        <f t="shared" si="28"/>
        <v>386</v>
      </c>
      <c r="B389" s="5">
        <v>9.4562621533452287</v>
      </c>
      <c r="C389" s="18">
        <f t="shared" si="27"/>
        <v>1442.7155944100377</v>
      </c>
      <c r="D389" s="18">
        <f t="shared" ref="D389:D452" si="29">1000000*SQRT(A389)/$B$2</f>
        <v>73.432290308720582</v>
      </c>
    </row>
    <row r="390" spans="1:4" ht="15" customHeight="1">
      <c r="A390">
        <f t="shared" si="28"/>
        <v>387</v>
      </c>
      <c r="B390" s="5">
        <v>9.423170808884052</v>
      </c>
      <c r="C390" s="18">
        <f t="shared" si="27"/>
        <v>1446.453199576903</v>
      </c>
      <c r="D390" s="18">
        <f t="shared" si="29"/>
        <v>73.527348329499802</v>
      </c>
    </row>
    <row r="391" spans="1:4" ht="15" customHeight="1">
      <c r="A391">
        <f t="shared" si="28"/>
        <v>388</v>
      </c>
      <c r="B391" s="5">
        <v>9.4218943400105299</v>
      </c>
      <c r="C391" s="18">
        <f t="shared" si="27"/>
        <v>1450.1908047437685</v>
      </c>
      <c r="D391" s="18">
        <f t="shared" si="29"/>
        <v>73.622283615431115</v>
      </c>
    </row>
    <row r="392" spans="1:4" ht="15" customHeight="1">
      <c r="A392">
        <f t="shared" si="28"/>
        <v>389</v>
      </c>
      <c r="B392" s="5">
        <v>9.3881540805499988</v>
      </c>
      <c r="C392" s="18">
        <f t="shared" si="27"/>
        <v>1453.9284099106339</v>
      </c>
      <c r="D392" s="18">
        <f t="shared" si="29"/>
        <v>73.717096640700348</v>
      </c>
    </row>
    <row r="393" spans="1:4" ht="15" customHeight="1">
      <c r="A393">
        <f t="shared" si="28"/>
        <v>390</v>
      </c>
      <c r="B393" s="5">
        <v>9.3615929014142676</v>
      </c>
      <c r="C393" s="18">
        <f t="shared" si="27"/>
        <v>1457.6660150774992</v>
      </c>
      <c r="D393" s="18">
        <f t="shared" si="29"/>
        <v>73.811787876447852</v>
      </c>
    </row>
    <row r="394" spans="1:4" ht="15" customHeight="1">
      <c r="A394">
        <f t="shared" si="28"/>
        <v>391</v>
      </c>
      <c r="B394" s="5">
        <v>9.3540212630036024</v>
      </c>
      <c r="C394" s="18">
        <f t="shared" si="27"/>
        <v>1461.4036202443647</v>
      </c>
      <c r="D394" s="18">
        <f t="shared" si="29"/>
        <v>73.906357790795724</v>
      </c>
    </row>
    <row r="395" spans="1:4" ht="15" customHeight="1">
      <c r="A395">
        <f t="shared" si="28"/>
        <v>392</v>
      </c>
      <c r="B395" s="5">
        <v>9.3490817594723268</v>
      </c>
      <c r="C395" s="18">
        <f t="shared" si="27"/>
        <v>1465.1412254112299</v>
      </c>
      <c r="D395" s="18">
        <f t="shared" si="29"/>
        <v>74.000806848874916</v>
      </c>
    </row>
    <row r="396" spans="1:4" ht="15" customHeight="1">
      <c r="A396">
        <f t="shared" si="28"/>
        <v>393</v>
      </c>
      <c r="B396" s="5">
        <v>9.3451282925673897</v>
      </c>
      <c r="C396" s="18">
        <f t="shared" si="27"/>
        <v>1468.8788305780954</v>
      </c>
      <c r="D396" s="18">
        <f t="shared" si="29"/>
        <v>74.095135512851783</v>
      </c>
    </row>
    <row r="397" spans="1:4" ht="15" customHeight="1">
      <c r="A397">
        <f t="shared" si="28"/>
        <v>394</v>
      </c>
      <c r="B397" s="5">
        <v>9.3440669297809293</v>
      </c>
      <c r="C397" s="18">
        <f t="shared" si="27"/>
        <v>1472.6164357449609</v>
      </c>
      <c r="D397" s="18">
        <f t="shared" si="29"/>
        <v>74.189344241954643</v>
      </c>
    </row>
    <row r="398" spans="1:4" ht="15" customHeight="1">
      <c r="A398">
        <f t="shared" si="28"/>
        <v>395</v>
      </c>
      <c r="B398" s="5">
        <v>9.3170785323849508</v>
      </c>
      <c r="C398" s="18">
        <f t="shared" si="27"/>
        <v>1476.3540409118261</v>
      </c>
      <c r="D398" s="18">
        <f t="shared" si="29"/>
        <v>74.283433492499711</v>
      </c>
    </row>
    <row r="399" spans="1:4" ht="15" customHeight="1">
      <c r="A399">
        <f t="shared" si="28"/>
        <v>396</v>
      </c>
      <c r="B399" s="5">
        <v>9.3125493497574325</v>
      </c>
      <c r="C399" s="18">
        <f t="shared" si="27"/>
        <v>1480.0916460786916</v>
      </c>
      <c r="D399" s="18">
        <f t="shared" si="29"/>
        <v>74.377403717916948</v>
      </c>
    </row>
    <row r="400" spans="1:4" ht="15" customHeight="1">
      <c r="A400">
        <f t="shared" si="28"/>
        <v>397</v>
      </c>
      <c r="B400" s="5">
        <v>9.2949952330488887</v>
      </c>
      <c r="C400" s="18">
        <f t="shared" si="27"/>
        <v>1483.8292512455569</v>
      </c>
      <c r="D400" s="18">
        <f t="shared" si="29"/>
        <v>74.471255368775587</v>
      </c>
    </row>
    <row r="401" spans="1:4" ht="15" customHeight="1">
      <c r="A401">
        <f t="shared" si="28"/>
        <v>398</v>
      </c>
      <c r="B401" s="5">
        <v>9.292791327595344</v>
      </c>
      <c r="C401" s="18">
        <f t="shared" si="27"/>
        <v>1487.5668564124223</v>
      </c>
      <c r="D401" s="18">
        <f t="shared" si="29"/>
        <v>74.564988892809239</v>
      </c>
    </row>
    <row r="402" spans="1:4" ht="15" customHeight="1">
      <c r="A402">
        <f t="shared" si="28"/>
        <v>399</v>
      </c>
      <c r="B402" s="5">
        <v>9.2886711603482688</v>
      </c>
      <c r="C402" s="18">
        <f t="shared" si="27"/>
        <v>1491.3044615792876</v>
      </c>
      <c r="D402" s="18">
        <f t="shared" si="29"/>
        <v>74.658604734940909</v>
      </c>
    </row>
    <row r="403" spans="1:4" ht="15" customHeight="1">
      <c r="A403">
        <f t="shared" si="28"/>
        <v>400</v>
      </c>
      <c r="B403" s="5">
        <v>9.2516977262515727</v>
      </c>
      <c r="C403" s="18">
        <f t="shared" si="27"/>
        <v>1495.0420667461531</v>
      </c>
      <c r="D403" s="18">
        <f t="shared" si="29"/>
        <v>74.752103337307659</v>
      </c>
    </row>
    <row r="404" spans="1:4" ht="15" customHeight="1">
      <c r="A404">
        <f t="shared" si="28"/>
        <v>401</v>
      </c>
      <c r="B404" s="5">
        <v>9.2509607971632875</v>
      </c>
      <c r="C404" s="18">
        <f t="shared" si="27"/>
        <v>1498.7796719130185</v>
      </c>
      <c r="D404" s="18">
        <f t="shared" si="29"/>
        <v>74.845485139284804</v>
      </c>
    </row>
    <row r="405" spans="1:4" ht="15" customHeight="1">
      <c r="A405">
        <f t="shared" si="28"/>
        <v>402</v>
      </c>
      <c r="B405" s="5">
        <v>9.2502215758970436</v>
      </c>
      <c r="C405" s="18">
        <f t="shared" si="27"/>
        <v>1502.5172770798838</v>
      </c>
      <c r="D405" s="18">
        <f t="shared" si="29"/>
        <v>74.938750577510163</v>
      </c>
    </row>
    <row r="406" spans="1:4" ht="15" customHeight="1">
      <c r="A406">
        <f t="shared" si="28"/>
        <v>403</v>
      </c>
      <c r="B406" s="5">
        <v>9.2377477145526186</v>
      </c>
      <c r="C406" s="18">
        <f t="shared" si="27"/>
        <v>1506.2548822467493</v>
      </c>
      <c r="D406" s="18">
        <f t="shared" si="29"/>
        <v>75.03190008590785</v>
      </c>
    </row>
    <row r="407" spans="1:4" ht="15" customHeight="1">
      <c r="A407">
        <f t="shared" si="28"/>
        <v>404</v>
      </c>
      <c r="B407" s="5">
        <v>9.2313215893581635</v>
      </c>
      <c r="C407" s="18">
        <f t="shared" si="27"/>
        <v>1509.9924874136145</v>
      </c>
      <c r="D407" s="18">
        <f t="shared" si="29"/>
        <v>75.124934095711779</v>
      </c>
    </row>
    <row r="408" spans="1:4" ht="15" customHeight="1">
      <c r="A408">
        <f t="shared" si="28"/>
        <v>405</v>
      </c>
      <c r="B408" s="5">
        <v>9.2176487887126974</v>
      </c>
      <c r="C408" s="18">
        <f t="shared" si="27"/>
        <v>1513.73009258048</v>
      </c>
      <c r="D408" s="18">
        <f t="shared" si="29"/>
        <v>75.217853035488957</v>
      </c>
    </row>
    <row r="409" spans="1:4" ht="15" customHeight="1">
      <c r="A409">
        <f t="shared" si="28"/>
        <v>406</v>
      </c>
      <c r="B409" s="5">
        <v>9.2127420648930265</v>
      </c>
      <c r="C409" s="18">
        <f t="shared" si="27"/>
        <v>1517.4676977473453</v>
      </c>
      <c r="D409" s="18">
        <f t="shared" si="29"/>
        <v>75.310657331162616</v>
      </c>
    </row>
    <row r="410" spans="1:4" ht="15" customHeight="1">
      <c r="A410">
        <f t="shared" si="28"/>
        <v>407</v>
      </c>
      <c r="B410" s="5">
        <v>9.1695096422505991</v>
      </c>
      <c r="C410" s="18">
        <f t="shared" si="27"/>
        <v>1521.2053029142107</v>
      </c>
      <c r="D410" s="18">
        <f t="shared" si="29"/>
        <v>75.403347406034797</v>
      </c>
    </row>
    <row r="411" spans="1:4" ht="15" customHeight="1">
      <c r="A411">
        <f t="shared" si="28"/>
        <v>408</v>
      </c>
      <c r="B411" s="5">
        <v>9.1693792650845918</v>
      </c>
      <c r="C411" s="18">
        <f t="shared" si="27"/>
        <v>1524.9429080810762</v>
      </c>
      <c r="D411" s="18">
        <f t="shared" si="29"/>
        <v>75.495923680809099</v>
      </c>
    </row>
    <row r="412" spans="1:4" ht="15" customHeight="1">
      <c r="A412">
        <f t="shared" si="28"/>
        <v>409</v>
      </c>
      <c r="B412" s="5">
        <v>9.1615326047346777</v>
      </c>
      <c r="C412" s="18">
        <f t="shared" si="27"/>
        <v>1528.6805132479415</v>
      </c>
      <c r="D412" s="18">
        <f t="shared" si="29"/>
        <v>75.588386573612823</v>
      </c>
    </row>
    <row r="413" spans="1:4" ht="15" customHeight="1">
      <c r="A413">
        <f t="shared" si="28"/>
        <v>410</v>
      </c>
      <c r="B413" s="5">
        <v>9.1461678161217996</v>
      </c>
      <c r="C413" s="18">
        <f t="shared" si="27"/>
        <v>1532.4181184148069</v>
      </c>
      <c r="D413" s="18">
        <f t="shared" si="29"/>
        <v>75.680736500019009</v>
      </c>
    </row>
    <row r="414" spans="1:4" ht="15" customHeight="1">
      <c r="A414">
        <f t="shared" si="28"/>
        <v>411</v>
      </c>
      <c r="B414" s="5">
        <v>9.1350559578642461</v>
      </c>
      <c r="C414" s="18">
        <f t="shared" si="27"/>
        <v>1536.1557235816722</v>
      </c>
      <c r="D414" s="18">
        <f t="shared" si="29"/>
        <v>75.772973873068281</v>
      </c>
    </row>
    <row r="415" spans="1:4" ht="15" customHeight="1">
      <c r="A415">
        <f t="shared" si="28"/>
        <v>412</v>
      </c>
      <c r="B415" s="5">
        <v>9.1198485631693185</v>
      </c>
      <c r="C415" s="18">
        <f t="shared" si="27"/>
        <v>1539.8933287485377</v>
      </c>
      <c r="D415" s="18">
        <f t="shared" si="29"/>
        <v>75.865099103290362</v>
      </c>
    </row>
    <row r="416" spans="1:4" ht="15" customHeight="1">
      <c r="A416">
        <f t="shared" si="28"/>
        <v>413</v>
      </c>
      <c r="B416" s="5">
        <v>9.1121754158113237</v>
      </c>
      <c r="C416" s="18">
        <f t="shared" si="27"/>
        <v>1543.6309339154031</v>
      </c>
      <c r="D416" s="18">
        <f t="shared" si="29"/>
        <v>75.957112598725388</v>
      </c>
    </row>
    <row r="417" spans="1:4" ht="15" customHeight="1">
      <c r="A417">
        <f t="shared" si="28"/>
        <v>414</v>
      </c>
      <c r="B417" s="5">
        <v>9.0725966327208667</v>
      </c>
      <c r="C417" s="18">
        <f t="shared" si="27"/>
        <v>1547.3685390822684</v>
      </c>
      <c r="D417" s="18">
        <f t="shared" si="29"/>
        <v>76.049014764945014</v>
      </c>
    </row>
    <row r="418" spans="1:4" ht="15" customHeight="1">
      <c r="A418">
        <f t="shared" si="28"/>
        <v>415</v>
      </c>
      <c r="B418" s="5">
        <v>9.0516471663906</v>
      </c>
      <c r="C418" s="18">
        <f t="shared" ref="C418:C481" si="30">1000000*A418/$B$2</f>
        <v>1551.1061442491339</v>
      </c>
      <c r="D418" s="18">
        <f t="shared" si="29"/>
        <v>76.140806005073273</v>
      </c>
    </row>
    <row r="419" spans="1:4" ht="15" customHeight="1">
      <c r="A419">
        <f t="shared" si="28"/>
        <v>416</v>
      </c>
      <c r="B419" s="5">
        <v>9.030713866371185</v>
      </c>
      <c r="C419" s="18">
        <f t="shared" si="30"/>
        <v>1554.8437494159991</v>
      </c>
      <c r="D419" s="18">
        <f t="shared" si="29"/>
        <v>76.232486719807198</v>
      </c>
    </row>
    <row r="420" spans="1:4" ht="15" customHeight="1">
      <c r="A420">
        <f t="shared" si="28"/>
        <v>417</v>
      </c>
      <c r="B420" s="5">
        <v>9.0125532894440461</v>
      </c>
      <c r="C420" s="18">
        <f t="shared" si="30"/>
        <v>1558.5813545828646</v>
      </c>
      <c r="D420" s="18">
        <f t="shared" si="29"/>
        <v>76.324057307437229</v>
      </c>
    </row>
    <row r="421" spans="1:4" ht="15" customHeight="1">
      <c r="A421">
        <f t="shared" si="28"/>
        <v>418</v>
      </c>
      <c r="B421" s="5">
        <v>8.988706656730443</v>
      </c>
      <c r="C421" s="18">
        <f t="shared" si="30"/>
        <v>1562.3189597497299</v>
      </c>
      <c r="D421" s="18">
        <f t="shared" si="29"/>
        <v>76.415518163867347</v>
      </c>
    </row>
    <row r="422" spans="1:4" ht="15" customHeight="1">
      <c r="A422">
        <f t="shared" si="28"/>
        <v>419</v>
      </c>
      <c r="B422" s="5">
        <v>8.9811948300198576</v>
      </c>
      <c r="C422" s="18">
        <f t="shared" si="30"/>
        <v>1566.0565649165953</v>
      </c>
      <c r="D422" s="18">
        <f t="shared" si="29"/>
        <v>76.506869682635156</v>
      </c>
    </row>
    <row r="423" spans="1:4" ht="15" customHeight="1">
      <c r="A423">
        <f t="shared" si="28"/>
        <v>420</v>
      </c>
      <c r="B423" s="5">
        <v>8.9617133862908442</v>
      </c>
      <c r="C423" s="18">
        <f t="shared" si="30"/>
        <v>1569.7941700834608</v>
      </c>
      <c r="D423" s="18">
        <f t="shared" si="29"/>
        <v>76.598112254931564</v>
      </c>
    </row>
    <row r="424" spans="1:4" ht="15" customHeight="1">
      <c r="A424">
        <f t="shared" si="28"/>
        <v>421</v>
      </c>
      <c r="B424" s="5">
        <v>8.959995524086608</v>
      </c>
      <c r="C424" s="18">
        <f t="shared" si="30"/>
        <v>1573.5317752503261</v>
      </c>
      <c r="D424" s="18">
        <f t="shared" si="29"/>
        <v>76.689246269620341</v>
      </c>
    </row>
    <row r="425" spans="1:4" ht="15" customHeight="1">
      <c r="A425">
        <f t="shared" si="28"/>
        <v>422</v>
      </c>
      <c r="B425" s="5">
        <v>8.9577553403857628</v>
      </c>
      <c r="C425" s="18">
        <f t="shared" si="30"/>
        <v>1577.2693804171915</v>
      </c>
      <c r="D425" s="18">
        <f t="shared" si="29"/>
        <v>76.780272113257425</v>
      </c>
    </row>
    <row r="426" spans="1:4" ht="15" customHeight="1">
      <c r="A426">
        <f t="shared" si="28"/>
        <v>423</v>
      </c>
      <c r="B426" s="5">
        <v>8.9274160381497101</v>
      </c>
      <c r="C426" s="18">
        <f t="shared" si="30"/>
        <v>1581.0069855840568</v>
      </c>
      <c r="D426" s="18">
        <f t="shared" si="29"/>
        <v>76.871190170110111</v>
      </c>
    </row>
    <row r="427" spans="1:4" ht="15" customHeight="1">
      <c r="A427">
        <f t="shared" si="28"/>
        <v>424</v>
      </c>
      <c r="B427" s="5">
        <v>8.914533070103122</v>
      </c>
      <c r="C427" s="18">
        <f t="shared" si="30"/>
        <v>1584.7445907509223</v>
      </c>
      <c r="D427" s="18">
        <f t="shared" si="29"/>
        <v>76.962000822175966</v>
      </c>
    </row>
    <row r="428" spans="1:4" ht="15" customHeight="1">
      <c r="A428">
        <f t="shared" si="28"/>
        <v>425</v>
      </c>
      <c r="B428" s="5">
        <v>8.8920087537621555</v>
      </c>
      <c r="C428" s="18">
        <f t="shared" si="30"/>
        <v>1588.4821959177877</v>
      </c>
      <c r="D428" s="18">
        <f t="shared" si="29"/>
        <v>77.052704449201471</v>
      </c>
    </row>
    <row r="429" spans="1:4" ht="15" customHeight="1">
      <c r="A429">
        <f t="shared" si="28"/>
        <v>426</v>
      </c>
      <c r="B429" s="5">
        <v>8.8803420926668011</v>
      </c>
      <c r="C429" s="18">
        <f t="shared" si="30"/>
        <v>1592.219801084653</v>
      </c>
      <c r="D429" s="18">
        <f t="shared" si="29"/>
        <v>77.143301428700667</v>
      </c>
    </row>
    <row r="430" spans="1:4" ht="15" customHeight="1">
      <c r="A430">
        <f t="shared" si="28"/>
        <v>427</v>
      </c>
      <c r="B430" s="5">
        <v>8.8697526606009358</v>
      </c>
      <c r="C430" s="18">
        <f t="shared" si="30"/>
        <v>1595.9574062515185</v>
      </c>
      <c r="D430" s="18">
        <f t="shared" si="29"/>
        <v>77.233792135973431</v>
      </c>
    </row>
    <row r="431" spans="1:4" ht="15" customHeight="1">
      <c r="A431">
        <f t="shared" si="28"/>
        <v>428</v>
      </c>
      <c r="B431" s="5">
        <v>8.8650649252049476</v>
      </c>
      <c r="C431" s="18">
        <f t="shared" si="30"/>
        <v>1599.6950114183837</v>
      </c>
      <c r="D431" s="18">
        <f t="shared" si="29"/>
        <v>77.324176944123565</v>
      </c>
    </row>
    <row r="432" spans="1:4" ht="15" customHeight="1">
      <c r="A432">
        <f t="shared" si="28"/>
        <v>429</v>
      </c>
      <c r="B432" s="5">
        <v>8.8642216546893842</v>
      </c>
      <c r="C432" s="18">
        <f t="shared" si="30"/>
        <v>1603.4326165852492</v>
      </c>
      <c r="D432" s="18">
        <f t="shared" si="29"/>
        <v>77.414456224076829</v>
      </c>
    </row>
    <row r="433" spans="1:4" ht="15" customHeight="1">
      <c r="A433">
        <f t="shared" si="28"/>
        <v>430</v>
      </c>
      <c r="B433" s="5">
        <v>8.8466723377211469</v>
      </c>
      <c r="C433" s="18">
        <f t="shared" si="30"/>
        <v>1607.1702217521145</v>
      </c>
      <c r="D433" s="18">
        <f t="shared" si="29"/>
        <v>77.504630344598681</v>
      </c>
    </row>
    <row r="434" spans="1:4" ht="15" customHeight="1">
      <c r="A434">
        <f t="shared" si="28"/>
        <v>431</v>
      </c>
      <c r="B434" s="5">
        <v>8.8300285974948469</v>
      </c>
      <c r="C434" s="18">
        <f t="shared" si="30"/>
        <v>1610.9078269189799</v>
      </c>
      <c r="D434" s="18">
        <f t="shared" si="29"/>
        <v>77.594699672311805</v>
      </c>
    </row>
    <row r="435" spans="1:4" ht="15" customHeight="1">
      <c r="A435">
        <f t="shared" si="28"/>
        <v>432</v>
      </c>
      <c r="B435" s="5">
        <v>8.8295640654281744</v>
      </c>
      <c r="C435" s="18">
        <f t="shared" si="30"/>
        <v>1614.6454320858454</v>
      </c>
      <c r="D435" s="18">
        <f t="shared" si="29"/>
        <v>77.68466457171354</v>
      </c>
    </row>
    <row r="436" spans="1:4" ht="15" customHeight="1">
      <c r="A436">
        <f t="shared" si="28"/>
        <v>433</v>
      </c>
      <c r="B436" s="5">
        <v>8.8236989546134481</v>
      </c>
      <c r="C436" s="18">
        <f t="shared" si="30"/>
        <v>1618.3830372527107</v>
      </c>
      <c r="D436" s="18">
        <f t="shared" si="29"/>
        <v>77.774525405193074</v>
      </c>
    </row>
    <row r="437" spans="1:4" ht="15" customHeight="1">
      <c r="A437">
        <f t="shared" si="28"/>
        <v>434</v>
      </c>
      <c r="B437" s="5">
        <v>8.7947684994214566</v>
      </c>
      <c r="C437" s="18">
        <f t="shared" si="30"/>
        <v>1622.1206424195761</v>
      </c>
      <c r="D437" s="18">
        <f t="shared" si="29"/>
        <v>77.86428253304851</v>
      </c>
    </row>
    <row r="438" spans="1:4" ht="15" customHeight="1">
      <c r="A438">
        <f t="shared" si="28"/>
        <v>435</v>
      </c>
      <c r="B438" s="5">
        <v>8.7933236358561153</v>
      </c>
      <c r="C438" s="18">
        <f t="shared" si="30"/>
        <v>1625.8582475864414</v>
      </c>
      <c r="D438" s="18">
        <f t="shared" si="29"/>
        <v>77.953936313503633</v>
      </c>
    </row>
    <row r="439" spans="1:4" ht="15" customHeight="1">
      <c r="A439">
        <f t="shared" si="28"/>
        <v>436</v>
      </c>
      <c r="B439" s="5">
        <v>8.7876130946713644</v>
      </c>
      <c r="C439" s="18">
        <f t="shared" si="30"/>
        <v>1629.5958527533069</v>
      </c>
      <c r="D439" s="18">
        <f t="shared" si="29"/>
        <v>78.043487102724711</v>
      </c>
    </row>
    <row r="440" spans="1:4" ht="15" customHeight="1">
      <c r="A440">
        <f t="shared" si="28"/>
        <v>437</v>
      </c>
      <c r="B440" s="5">
        <v>8.787252482860314</v>
      </c>
      <c r="C440" s="18">
        <f t="shared" si="30"/>
        <v>1633.3334579201721</v>
      </c>
      <c r="D440" s="18">
        <f t="shared" si="29"/>
        <v>78.132935254836923</v>
      </c>
    </row>
    <row r="441" spans="1:4" ht="15" customHeight="1">
      <c r="A441">
        <f t="shared" si="28"/>
        <v>438</v>
      </c>
      <c r="B441" s="5">
        <v>8.7856788240924253</v>
      </c>
      <c r="C441" s="18">
        <f t="shared" si="30"/>
        <v>1637.0710630870376</v>
      </c>
      <c r="D441" s="18">
        <f t="shared" si="29"/>
        <v>78.222281121940668</v>
      </c>
    </row>
    <row r="442" spans="1:4" ht="15" customHeight="1">
      <c r="A442">
        <f t="shared" si="28"/>
        <v>439</v>
      </c>
      <c r="B442" s="5">
        <v>8.7851391056332293</v>
      </c>
      <c r="C442" s="18">
        <f t="shared" si="30"/>
        <v>1640.8086682539031</v>
      </c>
      <c r="D442" s="18">
        <f t="shared" si="29"/>
        <v>78.311525054127856</v>
      </c>
    </row>
    <row r="443" spans="1:4" ht="15" customHeight="1">
      <c r="A443">
        <f t="shared" si="28"/>
        <v>440</v>
      </c>
      <c r="B443" s="5">
        <v>8.7736182509822278</v>
      </c>
      <c r="C443" s="18">
        <f t="shared" si="30"/>
        <v>1644.5462734207683</v>
      </c>
      <c r="D443" s="18">
        <f t="shared" si="29"/>
        <v>78.400667399497777</v>
      </c>
    </row>
    <row r="444" spans="1:4" ht="15" customHeight="1">
      <c r="A444">
        <f t="shared" si="28"/>
        <v>441</v>
      </c>
      <c r="B444" s="5">
        <v>8.7681836297994522</v>
      </c>
      <c r="C444" s="18">
        <f t="shared" si="30"/>
        <v>1648.2838785876338</v>
      </c>
      <c r="D444" s="18">
        <f t="shared" si="29"/>
        <v>78.489708504173038</v>
      </c>
    </row>
    <row r="445" spans="1:4" ht="15" customHeight="1">
      <c r="A445">
        <f t="shared" si="28"/>
        <v>442</v>
      </c>
      <c r="B445" s="5">
        <v>8.7621356534955233</v>
      </c>
      <c r="C445" s="18">
        <f t="shared" si="30"/>
        <v>1652.0214837544991</v>
      </c>
      <c r="D445" s="18">
        <f t="shared" si="29"/>
        <v>78.578648712315186</v>
      </c>
    </row>
    <row r="446" spans="1:4" ht="15" customHeight="1">
      <c r="A446">
        <f t="shared" si="28"/>
        <v>443</v>
      </c>
      <c r="B446" s="5">
        <v>8.7484777504590934</v>
      </c>
      <c r="C446" s="18">
        <f t="shared" si="30"/>
        <v>1655.7590889213645</v>
      </c>
      <c r="D446" s="18">
        <f t="shared" si="29"/>
        <v>78.667488366140233</v>
      </c>
    </row>
    <row r="447" spans="1:4" ht="15" customHeight="1">
      <c r="A447">
        <f t="shared" si="28"/>
        <v>444</v>
      </c>
      <c r="B447" s="5">
        <v>8.7467586012949212</v>
      </c>
      <c r="C447" s="18">
        <f t="shared" si="30"/>
        <v>1659.49669408823</v>
      </c>
      <c r="D447" s="18">
        <f t="shared" si="29"/>
        <v>78.756227805934103</v>
      </c>
    </row>
    <row r="448" spans="1:4" ht="15" customHeight="1">
      <c r="A448">
        <f t="shared" si="28"/>
        <v>445</v>
      </c>
      <c r="B448" s="5">
        <v>8.74641338517627</v>
      </c>
      <c r="C448" s="18">
        <f t="shared" si="30"/>
        <v>1663.2342992550953</v>
      </c>
      <c r="D448" s="18">
        <f t="shared" si="29"/>
        <v>78.844867370067718</v>
      </c>
    </row>
    <row r="449" spans="1:9" ht="15" customHeight="1">
      <c r="A449">
        <f t="shared" si="28"/>
        <v>446</v>
      </c>
      <c r="B449" s="5">
        <v>8.7456000658806268</v>
      </c>
      <c r="C449" s="18">
        <f t="shared" si="30"/>
        <v>1666.9719044219607</v>
      </c>
      <c r="D449" s="18">
        <f t="shared" si="29"/>
        <v>78.933407395012068</v>
      </c>
    </row>
    <row r="450" spans="1:9" ht="15" customHeight="1">
      <c r="A450">
        <f t="shared" ref="A450:A503" si="31">A449+1</f>
        <v>447</v>
      </c>
      <c r="B450" s="5">
        <v>8.7333034113579746</v>
      </c>
      <c r="C450" s="18">
        <f t="shared" si="30"/>
        <v>1670.709509588826</v>
      </c>
      <c r="D450" s="18">
        <f t="shared" si="29"/>
        <v>79.021848215353231</v>
      </c>
    </row>
    <row r="451" spans="1:9" ht="15" customHeight="1">
      <c r="A451">
        <f t="shared" si="31"/>
        <v>448</v>
      </c>
      <c r="B451" s="5">
        <v>8.727787691264016</v>
      </c>
      <c r="C451" s="18">
        <f t="shared" si="30"/>
        <v>1674.4471147556915</v>
      </c>
      <c r="D451" s="18">
        <f t="shared" si="29"/>
        <v>79.11019016380699</v>
      </c>
    </row>
    <row r="452" spans="1:9" ht="15" customHeight="1">
      <c r="A452">
        <f t="shared" si="31"/>
        <v>449</v>
      </c>
      <c r="B452" s="5">
        <v>8.6593989917185112</v>
      </c>
      <c r="C452" s="18">
        <f t="shared" si="30"/>
        <v>1678.1847199225567</v>
      </c>
      <c r="D452" s="18">
        <f t="shared" si="29"/>
        <v>79.198433571233494</v>
      </c>
    </row>
    <row r="453" spans="1:9" ht="15" customHeight="1">
      <c r="A453">
        <f t="shared" si="31"/>
        <v>450</v>
      </c>
      <c r="B453" s="5">
        <v>8.6572255082014617</v>
      </c>
      <c r="C453" s="18">
        <f t="shared" si="30"/>
        <v>1681.9223250894222</v>
      </c>
      <c r="D453" s="18">
        <f t="shared" ref="D453:D503" si="32">1000000*SQRT(A453)/$B$2</f>
        <v>79.286578766651687</v>
      </c>
    </row>
    <row r="454" spans="1:9" ht="15" customHeight="1">
      <c r="A454">
        <f t="shared" si="31"/>
        <v>451</v>
      </c>
      <c r="B454" s="5">
        <v>8.6464836266859493</v>
      </c>
      <c r="C454" s="18">
        <f t="shared" si="30"/>
        <v>1685.6599302562877</v>
      </c>
      <c r="D454" s="18">
        <f t="shared" si="32"/>
        <v>79.374626077253694</v>
      </c>
    </row>
    <row r="455" spans="1:9" ht="15" customHeight="1">
      <c r="A455">
        <f t="shared" si="31"/>
        <v>452</v>
      </c>
      <c r="B455" s="5">
        <v>8.6348802183699114</v>
      </c>
      <c r="C455" s="18">
        <f t="shared" si="30"/>
        <v>1689.3975354231529</v>
      </c>
      <c r="D455" s="18">
        <f t="shared" si="32"/>
        <v>79.462575828418878</v>
      </c>
    </row>
    <row r="456" spans="1:9" ht="15" customHeight="1">
      <c r="A456">
        <f t="shared" si="31"/>
        <v>453</v>
      </c>
      <c r="B456" s="5">
        <v>8.6239010087557002</v>
      </c>
      <c r="C456" s="18">
        <f t="shared" si="30"/>
        <v>1693.1351405900184</v>
      </c>
      <c r="D456" s="18">
        <f t="shared" si="32"/>
        <v>79.550428343727972</v>
      </c>
    </row>
    <row r="457" spans="1:9" ht="15" customHeight="1">
      <c r="A457">
        <f t="shared" si="31"/>
        <v>454</v>
      </c>
      <c r="B457" s="5">
        <v>8.6081506425459899</v>
      </c>
      <c r="C457" s="18">
        <f t="shared" si="30"/>
        <v>1696.8727457568837</v>
      </c>
      <c r="D457" s="18">
        <f t="shared" si="32"/>
        <v>79.638183944976916</v>
      </c>
    </row>
    <row r="458" spans="1:9" ht="15" customHeight="1">
      <c r="A458">
        <f t="shared" si="31"/>
        <v>455</v>
      </c>
      <c r="B458" s="5">
        <v>8.5886772059062668</v>
      </c>
      <c r="C458" s="18">
        <f t="shared" si="30"/>
        <v>1700.6103509237491</v>
      </c>
      <c r="D458" s="18">
        <f t="shared" si="32"/>
        <v>79.725842952190575</v>
      </c>
    </row>
    <row r="459" spans="1:9" ht="15" customHeight="1">
      <c r="A459">
        <f t="shared" si="31"/>
        <v>456</v>
      </c>
      <c r="B459" s="5">
        <v>8.5868890073181365</v>
      </c>
      <c r="C459" s="18">
        <f t="shared" si="30"/>
        <v>1704.3479560906144</v>
      </c>
      <c r="D459" s="18">
        <f t="shared" si="32"/>
        <v>79.813405683636475</v>
      </c>
    </row>
    <row r="460" spans="1:9" ht="15" customHeight="1">
      <c r="A460">
        <f t="shared" si="31"/>
        <v>457</v>
      </c>
      <c r="B460" s="5">
        <v>8.5863279058906148</v>
      </c>
      <c r="C460" s="18">
        <f t="shared" si="30"/>
        <v>1708.0855612574799</v>
      </c>
      <c r="D460" s="18">
        <f t="shared" si="32"/>
        <v>79.90087245583814</v>
      </c>
      <c r="I460"/>
    </row>
    <row r="461" spans="1:9" ht="15" customHeight="1">
      <c r="A461">
        <f t="shared" si="31"/>
        <v>458</v>
      </c>
      <c r="B461" s="5">
        <v>8.5547798576454941</v>
      </c>
      <c r="C461" s="18">
        <f t="shared" si="30"/>
        <v>1711.8231664243453</v>
      </c>
      <c r="D461" s="18">
        <f t="shared" si="32"/>
        <v>79.988243583588527</v>
      </c>
      <c r="I461"/>
    </row>
    <row r="462" spans="1:9" ht="15" customHeight="1">
      <c r="A462">
        <f t="shared" si="31"/>
        <v>459</v>
      </c>
      <c r="B462" s="5">
        <v>8.5454109323734961</v>
      </c>
      <c r="C462" s="18">
        <f t="shared" si="30"/>
        <v>1715.5607715912106</v>
      </c>
      <c r="D462" s="18">
        <f t="shared" si="32"/>
        <v>80.075519379963254</v>
      </c>
      <c r="I462"/>
    </row>
    <row r="463" spans="1:9" ht="15" customHeight="1">
      <c r="A463">
        <f t="shared" si="31"/>
        <v>460</v>
      </c>
      <c r="B463" s="5">
        <v>8.5370385578300088</v>
      </c>
      <c r="C463" s="18">
        <f t="shared" si="30"/>
        <v>1719.2983767580761</v>
      </c>
      <c r="D463" s="18">
        <f t="shared" si="32"/>
        <v>80.162700156333614</v>
      </c>
      <c r="I463"/>
    </row>
    <row r="464" spans="1:9" ht="15" customHeight="1">
      <c r="A464">
        <f t="shared" si="31"/>
        <v>461</v>
      </c>
      <c r="B464" s="5">
        <v>8.5133090193344536</v>
      </c>
      <c r="C464" s="18">
        <f t="shared" si="30"/>
        <v>1723.0359819249413</v>
      </c>
      <c r="D464" s="18">
        <f t="shared" si="32"/>
        <v>80.249786222379612</v>
      </c>
      <c r="I464"/>
    </row>
    <row r="465" spans="1:9" ht="15" customHeight="1">
      <c r="A465">
        <f t="shared" si="31"/>
        <v>462</v>
      </c>
      <c r="B465" s="5">
        <v>8.5118487689127367</v>
      </c>
      <c r="C465" s="18">
        <f t="shared" si="30"/>
        <v>1726.7735870918068</v>
      </c>
      <c r="D465" s="18">
        <f t="shared" si="32"/>
        <v>80.336777886102752</v>
      </c>
      <c r="I465"/>
    </row>
    <row r="466" spans="1:9" ht="15" customHeight="1">
      <c r="A466">
        <f t="shared" si="31"/>
        <v>463</v>
      </c>
      <c r="B466" s="5">
        <v>8.4882606554347326</v>
      </c>
      <c r="C466" s="18">
        <f t="shared" si="30"/>
        <v>1730.5111922586723</v>
      </c>
      <c r="D466" s="18">
        <f t="shared" si="32"/>
        <v>80.423675453838769</v>
      </c>
      <c r="I466"/>
    </row>
    <row r="467" spans="1:9" ht="15" customHeight="1">
      <c r="A467">
        <f t="shared" si="31"/>
        <v>464</v>
      </c>
      <c r="B467" s="5">
        <v>8.4879215545279365</v>
      </c>
      <c r="C467" s="18">
        <f t="shared" si="30"/>
        <v>1734.2487974255375</v>
      </c>
      <c r="D467" s="18">
        <f t="shared" si="32"/>
        <v>80.510479230270164</v>
      </c>
      <c r="I467"/>
    </row>
    <row r="468" spans="1:9" ht="15" customHeight="1">
      <c r="A468">
        <f t="shared" si="31"/>
        <v>465</v>
      </c>
      <c r="B468" s="5">
        <v>8.4756890336431745</v>
      </c>
      <c r="C468" s="18">
        <f t="shared" si="30"/>
        <v>1737.986402592403</v>
      </c>
      <c r="D468" s="18">
        <f t="shared" si="32"/>
        <v>80.59718951843881</v>
      </c>
      <c r="I468"/>
    </row>
    <row r="469" spans="1:9" ht="15" customHeight="1">
      <c r="A469">
        <f t="shared" si="31"/>
        <v>466</v>
      </c>
      <c r="B469" s="5">
        <v>8.4732911908373758</v>
      </c>
      <c r="C469" s="18">
        <f t="shared" si="30"/>
        <v>1741.7240077592683</v>
      </c>
      <c r="D469" s="18">
        <f t="shared" si="32"/>
        <v>80.683806619758101</v>
      </c>
      <c r="I469"/>
    </row>
    <row r="470" spans="1:9" ht="15" customHeight="1">
      <c r="A470">
        <f t="shared" si="31"/>
        <v>467</v>
      </c>
      <c r="B470" s="5">
        <v>8.4506087534461134</v>
      </c>
      <c r="C470" s="18">
        <f t="shared" si="30"/>
        <v>1745.4616129261337</v>
      </c>
      <c r="D470" s="18">
        <f t="shared" si="32"/>
        <v>80.77033083402533</v>
      </c>
      <c r="I470"/>
    </row>
    <row r="471" spans="1:9" ht="15" customHeight="1">
      <c r="A471">
        <f t="shared" si="31"/>
        <v>468</v>
      </c>
      <c r="B471" s="5">
        <v>8.4245855445433495</v>
      </c>
      <c r="C471" s="18">
        <f t="shared" si="30"/>
        <v>1749.199218092999</v>
      </c>
      <c r="D471" s="18">
        <f t="shared" si="32"/>
        <v>80.856762459433668</v>
      </c>
      <c r="I471"/>
    </row>
    <row r="472" spans="1:9" ht="15" customHeight="1">
      <c r="A472">
        <f t="shared" si="31"/>
        <v>469</v>
      </c>
      <c r="B472" s="5">
        <v>8.4114336581772893</v>
      </c>
      <c r="C472" s="18">
        <f t="shared" si="30"/>
        <v>1752.9368232598645</v>
      </c>
      <c r="D472" s="18">
        <f t="shared" si="32"/>
        <v>80.943101792584272</v>
      </c>
      <c r="I472"/>
    </row>
    <row r="473" spans="1:9" ht="15" customHeight="1">
      <c r="A473">
        <f t="shared" si="31"/>
        <v>470</v>
      </c>
      <c r="B473" s="5">
        <v>8.4106659829159689</v>
      </c>
      <c r="C473" s="18">
        <f t="shared" si="30"/>
        <v>1756.6744284267299</v>
      </c>
      <c r="D473" s="18">
        <f t="shared" si="32"/>
        <v>81.029349128498126</v>
      </c>
      <c r="I473"/>
    </row>
    <row r="474" spans="1:9" ht="15" customHeight="1">
      <c r="A474">
        <f t="shared" si="31"/>
        <v>471</v>
      </c>
      <c r="B474" s="5">
        <v>8.3752355530583174</v>
      </c>
      <c r="C474" s="18">
        <f t="shared" si="30"/>
        <v>1760.4120335935952</v>
      </c>
      <c r="D474" s="18">
        <f t="shared" si="32"/>
        <v>81.115504760627715</v>
      </c>
      <c r="I474"/>
    </row>
    <row r="475" spans="1:9" ht="15" customHeight="1">
      <c r="A475">
        <f t="shared" si="31"/>
        <v>472</v>
      </c>
      <c r="B475" s="5">
        <v>8.3729265479981265</v>
      </c>
      <c r="C475" s="18">
        <f t="shared" si="30"/>
        <v>1764.1496387604607</v>
      </c>
      <c r="D475" s="18">
        <f t="shared" si="32"/>
        <v>81.201568980868814</v>
      </c>
      <c r="I475"/>
    </row>
    <row r="476" spans="1:9" ht="15" customHeight="1">
      <c r="A476">
        <f t="shared" si="31"/>
        <v>473</v>
      </c>
      <c r="B476" s="5">
        <v>8.3693412232741888</v>
      </c>
      <c r="C476" s="18">
        <f t="shared" si="30"/>
        <v>1767.8872439273259</v>
      </c>
      <c r="D476" s="18">
        <f t="shared" si="32"/>
        <v>81.287542079571921</v>
      </c>
      <c r="I476"/>
    </row>
    <row r="477" spans="1:9" ht="15" customHeight="1">
      <c r="A477">
        <f t="shared" si="31"/>
        <v>474</v>
      </c>
      <c r="B477" s="5">
        <v>8.362442957535114</v>
      </c>
      <c r="C477" s="18">
        <f t="shared" si="30"/>
        <v>1771.6248490941914</v>
      </c>
      <c r="D477" s="18">
        <f t="shared" si="32"/>
        <v>81.373424345553701</v>
      </c>
      <c r="I477"/>
    </row>
    <row r="478" spans="1:9" ht="15" customHeight="1">
      <c r="A478">
        <f t="shared" si="31"/>
        <v>475</v>
      </c>
      <c r="B478" s="5">
        <v>8.3590981336507504</v>
      </c>
      <c r="C478" s="18">
        <f t="shared" si="30"/>
        <v>1775.3624542610569</v>
      </c>
      <c r="D478" s="18">
        <f t="shared" si="32"/>
        <v>81.459216066108397</v>
      </c>
      <c r="I478"/>
    </row>
    <row r="479" spans="1:9" ht="15" customHeight="1">
      <c r="A479">
        <f t="shared" si="31"/>
        <v>476</v>
      </c>
      <c r="B479" s="5">
        <v>8.3548593342619153</v>
      </c>
      <c r="C479" s="18">
        <f t="shared" si="30"/>
        <v>1779.1000594279221</v>
      </c>
      <c r="D479" s="18">
        <f t="shared" si="32"/>
        <v>81.544917527018868</v>
      </c>
      <c r="I479"/>
    </row>
    <row r="480" spans="1:9" ht="15" customHeight="1">
      <c r="A480">
        <f t="shared" si="31"/>
        <v>477</v>
      </c>
      <c r="B480" s="5">
        <v>8.353223584257421</v>
      </c>
      <c r="C480" s="18">
        <f t="shared" si="30"/>
        <v>1782.8376645947876</v>
      </c>
      <c r="D480" s="18">
        <f t="shared" si="32"/>
        <v>81.630529012567905</v>
      </c>
      <c r="I480"/>
    </row>
    <row r="481" spans="1:9" ht="15" customHeight="1">
      <c r="A481">
        <f t="shared" si="31"/>
        <v>478</v>
      </c>
      <c r="B481" s="5">
        <v>8.3474592283280415</v>
      </c>
      <c r="C481" s="18">
        <f t="shared" si="30"/>
        <v>1786.5752697616529</v>
      </c>
      <c r="D481" s="18">
        <f t="shared" si="32"/>
        <v>81.716050805549017</v>
      </c>
      <c r="I481"/>
    </row>
    <row r="482" spans="1:9" ht="15" customHeight="1">
      <c r="A482">
        <f t="shared" si="31"/>
        <v>479</v>
      </c>
      <c r="B482" s="5">
        <v>8.3406282675559975</v>
      </c>
      <c r="C482" s="18">
        <f t="shared" ref="C482:C503" si="33">1000000*A482/$B$2</f>
        <v>1790.3128749285183</v>
      </c>
      <c r="D482" s="18">
        <f t="shared" si="32"/>
        <v>81.801483187277526</v>
      </c>
      <c r="I482"/>
    </row>
    <row r="483" spans="1:9" ht="15" customHeight="1">
      <c r="A483">
        <f t="shared" si="31"/>
        <v>480</v>
      </c>
      <c r="B483" s="5">
        <v>8.3220482957166553</v>
      </c>
      <c r="C483" s="18">
        <f t="shared" si="33"/>
        <v>1794.0504800953836</v>
      </c>
      <c r="D483" s="18">
        <f t="shared" si="32"/>
        <v>81.886826437601229</v>
      </c>
      <c r="I483"/>
    </row>
    <row r="484" spans="1:9" ht="15" customHeight="1">
      <c r="A484">
        <f t="shared" si="31"/>
        <v>481</v>
      </c>
      <c r="B484" s="5">
        <v>8.3193277815953461</v>
      </c>
      <c r="C484" s="18">
        <f t="shared" si="33"/>
        <v>1797.7880852622491</v>
      </c>
      <c r="D484" s="18">
        <f t="shared" si="32"/>
        <v>81.972080834911125</v>
      </c>
      <c r="I484"/>
    </row>
    <row r="485" spans="1:9" ht="15" customHeight="1">
      <c r="A485">
        <f t="shared" si="31"/>
        <v>482</v>
      </c>
      <c r="B485" s="5">
        <v>8.3190558945896065</v>
      </c>
      <c r="C485" s="18">
        <f t="shared" si="33"/>
        <v>1801.5256904291145</v>
      </c>
      <c r="D485" s="18">
        <f t="shared" si="32"/>
        <v>82.057246656152088</v>
      </c>
    </row>
    <row r="486" spans="1:9" ht="15" customHeight="1">
      <c r="A486">
        <f t="shared" si="31"/>
        <v>483</v>
      </c>
      <c r="B486" s="5">
        <v>8.3133544711997374</v>
      </c>
      <c r="C486" s="18">
        <f t="shared" si="33"/>
        <v>1805.2632955959798</v>
      </c>
      <c r="D486" s="18">
        <f t="shared" si="32"/>
        <v>82.142324176833242</v>
      </c>
    </row>
    <row r="487" spans="1:9" ht="15" customHeight="1">
      <c r="A487">
        <f t="shared" si="31"/>
        <v>484</v>
      </c>
      <c r="B487" s="5">
        <v>8.3058641886727251</v>
      </c>
      <c r="C487" s="18">
        <f t="shared" si="33"/>
        <v>1809.0009007628453</v>
      </c>
      <c r="D487" s="18">
        <f t="shared" si="32"/>
        <v>82.227313671038416</v>
      </c>
    </row>
    <row r="488" spans="1:9" ht="15" customHeight="1">
      <c r="A488">
        <f t="shared" si="31"/>
        <v>485</v>
      </c>
      <c r="B488" s="5">
        <v>8.2860205073272581</v>
      </c>
      <c r="C488" s="18">
        <f t="shared" si="33"/>
        <v>1812.7385059297105</v>
      </c>
      <c r="D488" s="18">
        <f t="shared" si="32"/>
        <v>82.312215411436469</v>
      </c>
    </row>
    <row r="489" spans="1:9" ht="15" customHeight="1">
      <c r="A489">
        <f t="shared" si="31"/>
        <v>486</v>
      </c>
      <c r="B489" s="5">
        <v>8.2794034395891902</v>
      </c>
      <c r="C489" s="18">
        <f t="shared" si="33"/>
        <v>1816.476111096576</v>
      </c>
      <c r="D489" s="18">
        <f t="shared" si="32"/>
        <v>82.39702966929147</v>
      </c>
    </row>
    <row r="490" spans="1:9" ht="15" customHeight="1">
      <c r="A490">
        <f t="shared" si="31"/>
        <v>487</v>
      </c>
      <c r="B490" s="5">
        <v>8.2738064836908034</v>
      </c>
      <c r="C490" s="18">
        <f t="shared" si="33"/>
        <v>1820.2137162634413</v>
      </c>
      <c r="D490" s="18">
        <f t="shared" si="32"/>
        <v>82.481756714472795</v>
      </c>
    </row>
    <row r="491" spans="1:9" ht="15" customHeight="1">
      <c r="A491">
        <f t="shared" si="31"/>
        <v>488</v>
      </c>
      <c r="B491" s="5">
        <v>8.2674029118454708</v>
      </c>
      <c r="C491" s="18">
        <f t="shared" si="33"/>
        <v>1823.9513214303067</v>
      </c>
      <c r="D491" s="18">
        <f t="shared" si="32"/>
        <v>82.566396815465183</v>
      </c>
    </row>
    <row r="492" spans="1:9" ht="15" customHeight="1">
      <c r="A492">
        <f t="shared" si="31"/>
        <v>489</v>
      </c>
      <c r="B492" s="5">
        <v>8.2653082841100627</v>
      </c>
      <c r="C492" s="18">
        <f t="shared" si="33"/>
        <v>1827.6889265971722</v>
      </c>
      <c r="D492" s="18">
        <f t="shared" si="32"/>
        <v>82.650950239378602</v>
      </c>
    </row>
    <row r="493" spans="1:9" ht="15" customHeight="1">
      <c r="A493">
        <f t="shared" si="31"/>
        <v>490</v>
      </c>
      <c r="B493" s="5">
        <v>8.2583074618499541</v>
      </c>
      <c r="C493" s="18">
        <f t="shared" si="33"/>
        <v>1831.4265317640375</v>
      </c>
      <c r="D493" s="18">
        <f t="shared" si="32"/>
        <v>82.73541725195814</v>
      </c>
    </row>
    <row r="494" spans="1:9" ht="15" customHeight="1">
      <c r="A494">
        <f t="shared" si="31"/>
        <v>491</v>
      </c>
      <c r="B494" s="5">
        <v>8.2513559756192922</v>
      </c>
      <c r="C494" s="18">
        <f t="shared" si="33"/>
        <v>1835.1641369309029</v>
      </c>
      <c r="D494" s="18">
        <f t="shared" si="32"/>
        <v>82.819798117593791</v>
      </c>
    </row>
    <row r="495" spans="1:9" ht="15" customHeight="1">
      <c r="A495">
        <f t="shared" si="31"/>
        <v>492</v>
      </c>
      <c r="B495" s="5">
        <v>8.2480200520685401</v>
      </c>
      <c r="C495" s="18">
        <f t="shared" si="33"/>
        <v>1838.9017420977682</v>
      </c>
      <c r="D495" s="18">
        <f t="shared" si="32"/>
        <v>82.904093099329984</v>
      </c>
    </row>
    <row r="496" spans="1:9" ht="15" customHeight="1">
      <c r="A496">
        <f t="shared" si="31"/>
        <v>493</v>
      </c>
      <c r="B496" s="5">
        <v>8.2284024270493372</v>
      </c>
      <c r="C496" s="18">
        <f t="shared" si="33"/>
        <v>1842.6393472646337</v>
      </c>
      <c r="D496" s="18">
        <f t="shared" si="32"/>
        <v>82.988302458875197</v>
      </c>
    </row>
    <row r="497" spans="1:4" ht="15" customHeight="1">
      <c r="A497">
        <f t="shared" si="31"/>
        <v>494</v>
      </c>
      <c r="B497" s="5">
        <v>8.207748391767403</v>
      </c>
      <c r="C497" s="18">
        <f t="shared" si="33"/>
        <v>1846.3769524314991</v>
      </c>
      <c r="D497" s="18">
        <f t="shared" si="32"/>
        <v>83.072426456611524</v>
      </c>
    </row>
    <row r="498" spans="1:4" ht="15" customHeight="1">
      <c r="A498">
        <f t="shared" si="31"/>
        <v>495</v>
      </c>
      <c r="B498" s="5">
        <v>8.204651825750366</v>
      </c>
      <c r="C498" s="18">
        <f t="shared" si="33"/>
        <v>1850.1145575983644</v>
      </c>
      <c r="D498" s="18">
        <f t="shared" si="32"/>
        <v>83.156465351603956</v>
      </c>
    </row>
    <row r="499" spans="1:4" ht="15" customHeight="1">
      <c r="A499">
        <f t="shared" si="31"/>
        <v>496</v>
      </c>
      <c r="B499" s="5">
        <v>8.2015108843485631</v>
      </c>
      <c r="C499" s="18">
        <f t="shared" si="33"/>
        <v>1853.8521627652299</v>
      </c>
      <c r="D499" s="18">
        <f t="shared" si="32"/>
        <v>83.240419401609728</v>
      </c>
    </row>
    <row r="500" spans="1:4" ht="15" customHeight="1">
      <c r="A500">
        <f t="shared" si="31"/>
        <v>497</v>
      </c>
      <c r="B500" s="5">
        <v>8.1747898502940437</v>
      </c>
      <c r="C500" s="18">
        <f t="shared" si="33"/>
        <v>1857.5897679320951</v>
      </c>
      <c r="D500" s="18">
        <f t="shared" si="32"/>
        <v>83.324288863087617</v>
      </c>
    </row>
    <row r="501" spans="1:4" ht="15" customHeight="1">
      <c r="A501">
        <f t="shared" si="31"/>
        <v>498</v>
      </c>
      <c r="B501" s="5">
        <v>8.1414473192936629</v>
      </c>
      <c r="C501" s="18">
        <f t="shared" si="33"/>
        <v>1861.3273730989606</v>
      </c>
      <c r="D501" s="18">
        <f t="shared" si="32"/>
        <v>83.408073991206891</v>
      </c>
    </row>
    <row r="502" spans="1:4" ht="15" customHeight="1">
      <c r="A502">
        <f t="shared" si="31"/>
        <v>499</v>
      </c>
      <c r="B502" s="5">
        <v>8.1250708403837955</v>
      </c>
      <c r="C502" s="18">
        <f t="shared" si="33"/>
        <v>1865.0649782658259</v>
      </c>
      <c r="D502" s="18">
        <f t="shared" si="32"/>
        <v>83.49177503985662</v>
      </c>
    </row>
    <row r="503" spans="1:4" ht="15" customHeight="1">
      <c r="A503">
        <f t="shared" si="31"/>
        <v>500</v>
      </c>
      <c r="B503" s="5">
        <v>8.1021309901852963</v>
      </c>
      <c r="C503" s="18">
        <f t="shared" si="33"/>
        <v>1868.8025834326913</v>
      </c>
      <c r="D503" s="18">
        <f t="shared" si="32"/>
        <v>83.5753922616544</v>
      </c>
    </row>
    <row r="504" spans="1:4" ht="15" customHeight="1">
      <c r="A504">
        <f t="shared" ref="A504:A567" si="34">A503+1</f>
        <v>501</v>
      </c>
      <c r="B504" s="5">
        <v>8.1006618482011987</v>
      </c>
      <c r="C504" s="18">
        <f t="shared" ref="C504:C567" si="35">1000000*A504/$B$2</f>
        <v>1872.5401885995568</v>
      </c>
      <c r="D504" s="18">
        <f t="shared" ref="D504:D567" si="36">1000000*SQRT(A504)/$B$2</f>
        <v>83.658925907955464</v>
      </c>
    </row>
    <row r="505" spans="1:4" ht="15" customHeight="1">
      <c r="A505">
        <f t="shared" si="34"/>
        <v>502</v>
      </c>
      <c r="B505" s="5">
        <v>8.0978128661294821</v>
      </c>
      <c r="C505" s="18">
        <f t="shared" si="35"/>
        <v>1876.2777937664221</v>
      </c>
      <c r="D505" s="18">
        <f t="shared" si="36"/>
        <v>83.742376228861332</v>
      </c>
    </row>
    <row r="506" spans="1:4" ht="15" customHeight="1">
      <c r="A506">
        <f t="shared" si="34"/>
        <v>503</v>
      </c>
      <c r="B506" s="5">
        <v>8.0885217764393804</v>
      </c>
      <c r="C506" s="18">
        <f t="shared" si="35"/>
        <v>1880.0153989332875</v>
      </c>
      <c r="D506" s="18">
        <f t="shared" si="36"/>
        <v>83.82574347322867</v>
      </c>
    </row>
    <row r="507" spans="1:4" ht="15" customHeight="1">
      <c r="A507">
        <f t="shared" si="34"/>
        <v>504</v>
      </c>
      <c r="B507" s="5">
        <v>8.0867130562721954</v>
      </c>
      <c r="C507" s="18">
        <f t="shared" si="35"/>
        <v>1883.7530041001528</v>
      </c>
      <c r="D507" s="18">
        <f t="shared" si="36"/>
        <v>83.909027888677855</v>
      </c>
    </row>
    <row r="508" spans="1:4" ht="15" customHeight="1">
      <c r="A508">
        <f t="shared" si="34"/>
        <v>505</v>
      </c>
      <c r="B508" s="5">
        <v>8.0741740047427051</v>
      </c>
      <c r="C508" s="18">
        <f t="shared" si="35"/>
        <v>1887.4906092670183</v>
      </c>
      <c r="D508" s="18">
        <f t="shared" si="36"/>
        <v>83.992229721601603</v>
      </c>
    </row>
    <row r="509" spans="1:4" ht="15" customHeight="1">
      <c r="A509">
        <f t="shared" si="34"/>
        <v>506</v>
      </c>
      <c r="B509" s="5">
        <v>8.0714386467159152</v>
      </c>
      <c r="C509" s="18">
        <f t="shared" si="35"/>
        <v>1891.2282144338835</v>
      </c>
      <c r="D509" s="18">
        <f t="shared" si="36"/>
        <v>84.075349217173496</v>
      </c>
    </row>
    <row r="510" spans="1:4" ht="15" customHeight="1">
      <c r="A510">
        <f t="shared" si="34"/>
        <v>507</v>
      </c>
      <c r="B510" s="5">
        <v>8.0684115638994882</v>
      </c>
      <c r="C510" s="18">
        <f t="shared" si="35"/>
        <v>1894.965819600749</v>
      </c>
      <c r="D510" s="18">
        <f t="shared" si="36"/>
        <v>84.158386619356321</v>
      </c>
    </row>
    <row r="511" spans="1:4" ht="15" customHeight="1">
      <c r="A511">
        <f t="shared" si="34"/>
        <v>508</v>
      </c>
      <c r="B511" s="5">
        <v>8.0652341832605146</v>
      </c>
      <c r="C511" s="18">
        <f t="shared" si="35"/>
        <v>1898.7034247676145</v>
      </c>
      <c r="D511" s="18">
        <f t="shared" si="36"/>
        <v>84.241342170910556</v>
      </c>
    </row>
    <row r="512" spans="1:4" ht="15" customHeight="1">
      <c r="A512">
        <f t="shared" si="34"/>
        <v>509</v>
      </c>
      <c r="B512" s="5">
        <v>8.0579178852248781</v>
      </c>
      <c r="C512" s="18">
        <f t="shared" si="35"/>
        <v>1902.4410299344797</v>
      </c>
      <c r="D512" s="18">
        <f t="shared" si="36"/>
        <v>84.324216113402514</v>
      </c>
    </row>
    <row r="513" spans="1:4" ht="15" customHeight="1">
      <c r="A513">
        <f t="shared" si="34"/>
        <v>510</v>
      </c>
      <c r="B513" s="5">
        <v>8.0507822600755308</v>
      </c>
      <c r="C513" s="18">
        <f t="shared" si="35"/>
        <v>1906.1786351013452</v>
      </c>
      <c r="D513" s="18">
        <f t="shared" si="36"/>
        <v>84.407008687212638</v>
      </c>
    </row>
    <row r="514" spans="1:4" ht="15" customHeight="1">
      <c r="A514">
        <f t="shared" si="34"/>
        <v>511</v>
      </c>
      <c r="B514" s="5">
        <v>8.0488538024860468</v>
      </c>
      <c r="C514" s="18">
        <f t="shared" si="35"/>
        <v>1909.9162402682105</v>
      </c>
      <c r="D514" s="18">
        <f t="shared" si="36"/>
        <v>84.489720131543621</v>
      </c>
    </row>
    <row r="515" spans="1:4" ht="15" customHeight="1">
      <c r="A515">
        <f t="shared" si="34"/>
        <v>512</v>
      </c>
      <c r="B515" s="5">
        <v>8.0471279389200863</v>
      </c>
      <c r="C515" s="18">
        <f t="shared" si="35"/>
        <v>1913.6538454350759</v>
      </c>
      <c r="D515" s="18">
        <f t="shared" si="36"/>
        <v>84.572350684428471</v>
      </c>
    </row>
    <row r="516" spans="1:4" ht="15" customHeight="1">
      <c r="A516">
        <f t="shared" si="34"/>
        <v>513</v>
      </c>
      <c r="B516" s="5">
        <v>8.0418369152107338</v>
      </c>
      <c r="C516" s="18">
        <f t="shared" si="35"/>
        <v>1917.3914506019414</v>
      </c>
      <c r="D516" s="18">
        <f t="shared" si="36"/>
        <v>84.654900582738435</v>
      </c>
    </row>
    <row r="517" spans="1:4" ht="15" customHeight="1">
      <c r="A517">
        <f t="shared" si="34"/>
        <v>514</v>
      </c>
      <c r="B517" s="5">
        <v>8.0386017659462823</v>
      </c>
      <c r="C517" s="18">
        <f t="shared" si="35"/>
        <v>1921.1290557688067</v>
      </c>
      <c r="D517" s="18">
        <f t="shared" si="36"/>
        <v>84.737370062191019</v>
      </c>
    </row>
    <row r="518" spans="1:4" ht="15" customHeight="1">
      <c r="A518">
        <f t="shared" si="34"/>
        <v>515</v>
      </c>
      <c r="B518" s="5">
        <v>8.0289854650025525</v>
      </c>
      <c r="C518" s="18">
        <f t="shared" si="35"/>
        <v>1924.8666609356721</v>
      </c>
      <c r="D518" s="18">
        <f t="shared" si="36"/>
        <v>84.819759357357796</v>
      </c>
    </row>
    <row r="519" spans="1:4" ht="15" customHeight="1">
      <c r="A519">
        <f t="shared" si="34"/>
        <v>516</v>
      </c>
      <c r="B519" s="5">
        <v>8.0260113892634379</v>
      </c>
      <c r="C519" s="18">
        <f t="shared" si="35"/>
        <v>1928.6042661025374</v>
      </c>
      <c r="D519" s="18">
        <f t="shared" si="36"/>
        <v>84.902068701672192</v>
      </c>
    </row>
    <row r="520" spans="1:4" ht="15" customHeight="1">
      <c r="A520">
        <f t="shared" si="34"/>
        <v>517</v>
      </c>
      <c r="B520" s="5">
        <v>8.014777254097087</v>
      </c>
      <c r="C520" s="18">
        <f t="shared" si="35"/>
        <v>1932.3418712694029</v>
      </c>
      <c r="D520" s="18">
        <f t="shared" si="36"/>
        <v>84.984298327437187</v>
      </c>
    </row>
    <row r="521" spans="1:4" ht="15" customHeight="1">
      <c r="A521">
        <f t="shared" si="34"/>
        <v>518</v>
      </c>
      <c r="B521" s="5">
        <v>8.0011155700037868</v>
      </c>
      <c r="C521" s="18">
        <f t="shared" si="35"/>
        <v>1936.0794764362681</v>
      </c>
      <c r="D521" s="18">
        <f t="shared" si="36"/>
        <v>85.066448465833005</v>
      </c>
    </row>
    <row r="522" spans="1:4" ht="15" customHeight="1">
      <c r="A522">
        <f t="shared" si="34"/>
        <v>519</v>
      </c>
      <c r="B522" s="5">
        <v>7.9963789298036199</v>
      </c>
      <c r="C522" s="18">
        <f t="shared" si="35"/>
        <v>1939.8170816031336</v>
      </c>
      <c r="D522" s="18">
        <f t="shared" si="36"/>
        <v>85.14851934692463</v>
      </c>
    </row>
    <row r="523" spans="1:4" ht="15" customHeight="1">
      <c r="A523">
        <f t="shared" si="34"/>
        <v>520</v>
      </c>
      <c r="B523" s="5">
        <v>7.9756646081334939</v>
      </c>
      <c r="C523" s="18">
        <f t="shared" si="35"/>
        <v>1943.5546867699991</v>
      </c>
      <c r="D523" s="18">
        <f t="shared" si="36"/>
        <v>85.230511199669451</v>
      </c>
    </row>
    <row r="524" spans="1:4" ht="15" customHeight="1">
      <c r="A524">
        <f t="shared" si="34"/>
        <v>521</v>
      </c>
      <c r="B524" s="5">
        <v>7.9745435708588666</v>
      </c>
      <c r="C524" s="18">
        <f t="shared" si="35"/>
        <v>1947.2922919368643</v>
      </c>
      <c r="D524" s="18">
        <f t="shared" si="36"/>
        <v>85.312424251924512</v>
      </c>
    </row>
    <row r="525" spans="1:4" ht="15" customHeight="1">
      <c r="A525">
        <f t="shared" si="34"/>
        <v>522</v>
      </c>
      <c r="B525" s="5">
        <v>7.9674494737962638</v>
      </c>
      <c r="C525" s="18">
        <f t="shared" si="35"/>
        <v>1951.0298971037298</v>
      </c>
      <c r="D525" s="18">
        <f t="shared" si="36"/>
        <v>85.394258730454112</v>
      </c>
    </row>
    <row r="526" spans="1:4" ht="15" customHeight="1">
      <c r="A526">
        <f t="shared" si="34"/>
        <v>523</v>
      </c>
      <c r="B526" s="5">
        <v>7.9530487430277015</v>
      </c>
      <c r="C526" s="18">
        <f t="shared" si="35"/>
        <v>1954.7675022705951</v>
      </c>
      <c r="D526" s="18">
        <f t="shared" si="36"/>
        <v>85.476014860936957</v>
      </c>
    </row>
    <row r="527" spans="1:4" ht="15" customHeight="1">
      <c r="A527">
        <f t="shared" si="34"/>
        <v>524</v>
      </c>
      <c r="B527" s="5">
        <v>7.9469974574936906</v>
      </c>
      <c r="C527" s="18">
        <f t="shared" si="35"/>
        <v>1958.5051074374605</v>
      </c>
      <c r="D527" s="18">
        <f t="shared" si="36"/>
        <v>85.557692867973572</v>
      </c>
    </row>
    <row r="528" spans="1:4" ht="15" customHeight="1">
      <c r="A528">
        <f t="shared" si="34"/>
        <v>525</v>
      </c>
      <c r="B528" s="5">
        <v>7.9294870515313107</v>
      </c>
      <c r="C528" s="18">
        <f t="shared" si="35"/>
        <v>1962.242712604326</v>
      </c>
      <c r="D528" s="18">
        <f t="shared" si="36"/>
        <v>85.63929297509334</v>
      </c>
    </row>
    <row r="529" spans="1:4" ht="15" customHeight="1">
      <c r="A529">
        <f t="shared" si="34"/>
        <v>526</v>
      </c>
      <c r="B529" s="5">
        <v>7.9263603445609423</v>
      </c>
      <c r="C529" s="18">
        <f t="shared" si="35"/>
        <v>1965.9803177711913</v>
      </c>
      <c r="D529" s="18">
        <f t="shared" si="36"/>
        <v>85.720815404761822</v>
      </c>
    </row>
    <row r="530" spans="1:4" ht="15" customHeight="1">
      <c r="A530">
        <f t="shared" si="34"/>
        <v>527</v>
      </c>
      <c r="B530" s="5">
        <v>7.9079811148002026</v>
      </c>
      <c r="C530" s="18">
        <f t="shared" si="35"/>
        <v>1969.7179229380567</v>
      </c>
      <c r="D530" s="18">
        <f t="shared" si="36"/>
        <v>85.802260378387643</v>
      </c>
    </row>
    <row r="531" spans="1:4" ht="15" customHeight="1">
      <c r="A531">
        <f t="shared" si="34"/>
        <v>528</v>
      </c>
      <c r="B531" s="5">
        <v>7.9059755457220575</v>
      </c>
      <c r="C531" s="18">
        <f t="shared" si="35"/>
        <v>1973.455528104922</v>
      </c>
      <c r="D531" s="18">
        <f t="shared" si="36"/>
        <v>85.883628116329646</v>
      </c>
    </row>
    <row r="532" spans="1:4" ht="15" customHeight="1">
      <c r="A532">
        <f t="shared" si="34"/>
        <v>529</v>
      </c>
      <c r="B532" s="5">
        <v>7.8960203808245524</v>
      </c>
      <c r="C532" s="18">
        <f t="shared" si="35"/>
        <v>1977.1931332717875</v>
      </c>
      <c r="D532" s="18">
        <f t="shared" si="36"/>
        <v>85.964918837903795</v>
      </c>
    </row>
    <row r="533" spans="1:4" ht="15" customHeight="1">
      <c r="A533">
        <f t="shared" si="34"/>
        <v>530</v>
      </c>
      <c r="B533" s="5">
        <v>7.889314033178259</v>
      </c>
      <c r="C533" s="18">
        <f t="shared" si="35"/>
        <v>1980.9307384386527</v>
      </c>
      <c r="D533" s="18">
        <f t="shared" si="36"/>
        <v>86.046132761390083</v>
      </c>
    </row>
    <row r="534" spans="1:4" ht="15" customHeight="1">
      <c r="A534">
        <f t="shared" si="34"/>
        <v>531</v>
      </c>
      <c r="B534" s="5">
        <v>7.8773711209135673</v>
      </c>
      <c r="C534" s="18">
        <f t="shared" si="35"/>
        <v>1984.6683436055182</v>
      </c>
      <c r="D534" s="18">
        <f t="shared" si="36"/>
        <v>86.127270104039326</v>
      </c>
    </row>
    <row r="535" spans="1:4" ht="15" customHeight="1">
      <c r="A535">
        <f t="shared" si="34"/>
        <v>532</v>
      </c>
      <c r="B535" s="5">
        <v>7.8773559660309793</v>
      </c>
      <c r="C535" s="18">
        <f t="shared" si="35"/>
        <v>1988.4059487723837</v>
      </c>
      <c r="D535" s="18">
        <f t="shared" si="36"/>
        <v>86.208331082080022</v>
      </c>
    </row>
    <row r="536" spans="1:4" ht="15" customHeight="1">
      <c r="A536">
        <f t="shared" si="34"/>
        <v>533</v>
      </c>
      <c r="B536" s="5">
        <v>7.8765099794555375</v>
      </c>
      <c r="C536" s="18">
        <f t="shared" si="35"/>
        <v>1992.1435539392489</v>
      </c>
      <c r="D536" s="18">
        <f t="shared" si="36"/>
        <v>86.289315910725023</v>
      </c>
    </row>
    <row r="537" spans="1:4" ht="15" customHeight="1">
      <c r="A537">
        <f t="shared" si="34"/>
        <v>534</v>
      </c>
      <c r="B537" s="5">
        <v>7.87445171062706</v>
      </c>
      <c r="C537" s="18">
        <f t="shared" si="35"/>
        <v>1995.8811591061144</v>
      </c>
      <c r="D537" s="18">
        <f t="shared" si="36"/>
        <v>86.370224804178221</v>
      </c>
    </row>
    <row r="538" spans="1:4" ht="15" customHeight="1">
      <c r="A538">
        <f t="shared" si="34"/>
        <v>535</v>
      </c>
      <c r="B538" s="5">
        <v>7.8733104036133952</v>
      </c>
      <c r="C538" s="18">
        <f t="shared" si="35"/>
        <v>1999.6187642729797</v>
      </c>
      <c r="D538" s="18">
        <f t="shared" si="36"/>
        <v>86.45105797564112</v>
      </c>
    </row>
    <row r="539" spans="1:4" ht="15" customHeight="1">
      <c r="A539">
        <f t="shared" si="34"/>
        <v>536</v>
      </c>
      <c r="B539" s="5">
        <v>7.8673419706276277</v>
      </c>
      <c r="C539" s="18">
        <f t="shared" si="35"/>
        <v>2003.3563694398451</v>
      </c>
      <c r="D539" s="18">
        <f t="shared" si="36"/>
        <v>86.53181563731944</v>
      </c>
    </row>
    <row r="540" spans="1:4" ht="15" customHeight="1">
      <c r="A540">
        <f t="shared" si="34"/>
        <v>537</v>
      </c>
      <c r="B540" s="5">
        <v>7.8414945958784914</v>
      </c>
      <c r="C540" s="18">
        <f t="shared" si="35"/>
        <v>2007.0939746067104</v>
      </c>
      <c r="D540" s="18">
        <f t="shared" si="36"/>
        <v>86.612498000429582</v>
      </c>
    </row>
    <row r="541" spans="1:4" ht="15" customHeight="1">
      <c r="A541">
        <f t="shared" si="34"/>
        <v>538</v>
      </c>
      <c r="B541" s="5">
        <v>7.8189866883216137</v>
      </c>
      <c r="C541" s="18">
        <f t="shared" si="35"/>
        <v>2010.8315797735759</v>
      </c>
      <c r="D541" s="18">
        <f t="shared" si="36"/>
        <v>86.693105275205113</v>
      </c>
    </row>
    <row r="542" spans="1:4" ht="15" customHeight="1">
      <c r="A542">
        <f t="shared" si="34"/>
        <v>539</v>
      </c>
      <c r="B542" s="5">
        <v>7.8100454974095088</v>
      </c>
      <c r="C542" s="18">
        <f t="shared" si="35"/>
        <v>2014.5691849404413</v>
      </c>
      <c r="D542" s="18">
        <f t="shared" si="36"/>
        <v>86.773637670903128</v>
      </c>
    </row>
    <row r="543" spans="1:4" ht="15" customHeight="1">
      <c r="A543">
        <f t="shared" si="34"/>
        <v>540</v>
      </c>
      <c r="B543" s="5">
        <v>7.8099958981217048</v>
      </c>
      <c r="C543" s="18">
        <f t="shared" si="35"/>
        <v>2018.3067901073066</v>
      </c>
      <c r="D543" s="18">
        <f t="shared" si="36"/>
        <v>86.854095395810518</v>
      </c>
    </row>
    <row r="544" spans="1:4" ht="15" customHeight="1">
      <c r="A544">
        <f t="shared" si="34"/>
        <v>541</v>
      </c>
      <c r="B544" s="5">
        <v>7.8097376891101389</v>
      </c>
      <c r="C544" s="18">
        <f t="shared" si="35"/>
        <v>2022.0443952741721</v>
      </c>
      <c r="D544" s="18">
        <f t="shared" si="36"/>
        <v>86.934478657250452</v>
      </c>
    </row>
    <row r="545" spans="1:4" ht="15" customHeight="1">
      <c r="A545">
        <f t="shared" si="34"/>
        <v>542</v>
      </c>
      <c r="B545" s="5">
        <v>7.7958375887261955</v>
      </c>
      <c r="C545" s="18">
        <f t="shared" si="35"/>
        <v>2025.7820004410373</v>
      </c>
      <c r="D545" s="18">
        <f t="shared" si="36"/>
        <v>87.014787661588372</v>
      </c>
    </row>
    <row r="546" spans="1:4" ht="15" customHeight="1">
      <c r="A546">
        <f t="shared" si="34"/>
        <v>543</v>
      </c>
      <c r="B546" s="5">
        <v>7.7836219177679684</v>
      </c>
      <c r="C546" s="18">
        <f t="shared" si="35"/>
        <v>2029.5196056079028</v>
      </c>
      <c r="D546" s="18">
        <f t="shared" si="36"/>
        <v>87.09502261423836</v>
      </c>
    </row>
    <row r="547" spans="1:4" ht="15" customHeight="1">
      <c r="A547">
        <f t="shared" si="34"/>
        <v>544</v>
      </c>
      <c r="B547" s="5">
        <v>7.779722057435408</v>
      </c>
      <c r="C547" s="18">
        <f t="shared" si="35"/>
        <v>2033.2572107747683</v>
      </c>
      <c r="D547" s="18">
        <f t="shared" si="36"/>
        <v>87.17518371966915</v>
      </c>
    </row>
    <row r="548" spans="1:4" ht="15" customHeight="1">
      <c r="A548">
        <f t="shared" si="34"/>
        <v>545</v>
      </c>
      <c r="B548" s="5">
        <v>7.7775026370118923</v>
      </c>
      <c r="C548" s="18">
        <f t="shared" si="35"/>
        <v>2036.9948159416335</v>
      </c>
      <c r="D548" s="18">
        <f t="shared" si="36"/>
        <v>87.255271181410293</v>
      </c>
    </row>
    <row r="549" spans="1:4" ht="15" customHeight="1">
      <c r="A549">
        <f t="shared" si="34"/>
        <v>546</v>
      </c>
      <c r="B549" s="5">
        <v>7.7728033132427488</v>
      </c>
      <c r="C549" s="18">
        <f t="shared" si="35"/>
        <v>2040.732421108499</v>
      </c>
      <c r="D549" s="18">
        <f t="shared" si="36"/>
        <v>87.335285202058103</v>
      </c>
    </row>
    <row r="550" spans="1:4" ht="15" customHeight="1">
      <c r="A550">
        <f t="shared" si="34"/>
        <v>547</v>
      </c>
      <c r="B550" s="5">
        <v>7.7719216034618093</v>
      </c>
      <c r="C550" s="18">
        <f t="shared" si="35"/>
        <v>2044.4700262753643</v>
      </c>
      <c r="D550" s="18">
        <f t="shared" si="36"/>
        <v>87.415225983281687</v>
      </c>
    </row>
    <row r="551" spans="1:4" ht="15" customHeight="1">
      <c r="A551">
        <f t="shared" si="34"/>
        <v>548</v>
      </c>
      <c r="B551" s="5">
        <v>7.7263547626184135</v>
      </c>
      <c r="C551" s="18">
        <f t="shared" si="35"/>
        <v>2048.2076314422297</v>
      </c>
      <c r="D551" s="18">
        <f t="shared" si="36"/>
        <v>87.495093725828909</v>
      </c>
    </row>
    <row r="552" spans="1:4" ht="15" customHeight="1">
      <c r="A552">
        <f t="shared" si="34"/>
        <v>549</v>
      </c>
      <c r="B552" s="5">
        <v>7.7066618479053144</v>
      </c>
      <c r="C552" s="18">
        <f t="shared" si="35"/>
        <v>2051.945236609095</v>
      </c>
      <c r="D552" s="18">
        <f t="shared" si="36"/>
        <v>87.574888629532182</v>
      </c>
    </row>
    <row r="553" spans="1:4" ht="15" customHeight="1">
      <c r="A553">
        <f t="shared" si="34"/>
        <v>550</v>
      </c>
      <c r="B553" s="5">
        <v>7.6981247493818703</v>
      </c>
      <c r="C553" s="18">
        <f t="shared" si="35"/>
        <v>2055.6828417759607</v>
      </c>
      <c r="D553" s="18">
        <f t="shared" si="36"/>
        <v>87.654610893314356</v>
      </c>
    </row>
    <row r="554" spans="1:4" ht="15" customHeight="1">
      <c r="A554">
        <f t="shared" si="34"/>
        <v>551</v>
      </c>
      <c r="B554" s="5">
        <v>7.6900774214853094</v>
      </c>
      <c r="C554" s="18">
        <f t="shared" si="35"/>
        <v>2059.4204469428259</v>
      </c>
      <c r="D554" s="18">
        <f t="shared" si="36"/>
        <v>87.734260715194509</v>
      </c>
    </row>
    <row r="555" spans="1:4" ht="15" customHeight="1">
      <c r="A555">
        <f t="shared" si="34"/>
        <v>552</v>
      </c>
      <c r="B555" s="5">
        <v>7.6847657333878843</v>
      </c>
      <c r="C555" s="18">
        <f t="shared" si="35"/>
        <v>2063.1580521096912</v>
      </c>
      <c r="D555" s="18">
        <f t="shared" si="36"/>
        <v>87.813838292293653</v>
      </c>
    </row>
    <row r="556" spans="1:4" ht="15" customHeight="1">
      <c r="A556">
        <f t="shared" si="34"/>
        <v>553</v>
      </c>
      <c r="B556" s="5">
        <v>7.6774056664924064</v>
      </c>
      <c r="C556" s="18">
        <f t="shared" si="35"/>
        <v>2066.8956572765564</v>
      </c>
      <c r="D556" s="18">
        <f t="shared" si="36"/>
        <v>87.893343820840485</v>
      </c>
    </row>
    <row r="557" spans="1:4" ht="15" customHeight="1">
      <c r="A557">
        <f t="shared" si="34"/>
        <v>554</v>
      </c>
      <c r="B557" s="5">
        <v>7.6772485690842549</v>
      </c>
      <c r="C557" s="18">
        <f t="shared" si="35"/>
        <v>2070.6332624434222</v>
      </c>
      <c r="D557" s="18">
        <f t="shared" si="36"/>
        <v>87.972777496176946</v>
      </c>
    </row>
    <row r="558" spans="1:4" ht="15" customHeight="1">
      <c r="A558">
        <f t="shared" si="34"/>
        <v>555</v>
      </c>
      <c r="B558" s="5">
        <v>7.6710573820941175</v>
      </c>
      <c r="C558" s="18">
        <f t="shared" si="35"/>
        <v>2074.3708676102874</v>
      </c>
      <c r="D558" s="18">
        <f t="shared" si="36"/>
        <v>88.052139512763901</v>
      </c>
    </row>
    <row r="559" spans="1:4" ht="15" customHeight="1">
      <c r="A559">
        <f t="shared" si="34"/>
        <v>556</v>
      </c>
      <c r="B559" s="5">
        <v>7.6660548406047937</v>
      </c>
      <c r="C559" s="18">
        <f t="shared" si="35"/>
        <v>2078.1084727771527</v>
      </c>
      <c r="D559" s="18">
        <f t="shared" si="36"/>
        <v>88.131430064186603</v>
      </c>
    </row>
    <row r="560" spans="1:4" ht="15" customHeight="1">
      <c r="A560">
        <f t="shared" si="34"/>
        <v>557</v>
      </c>
      <c r="B560" s="5">
        <v>7.6307694580653473</v>
      </c>
      <c r="C560" s="18">
        <f t="shared" si="35"/>
        <v>2081.8460779440184</v>
      </c>
      <c r="D560" s="18">
        <f t="shared" si="36"/>
        <v>88.210649343160341</v>
      </c>
    </row>
    <row r="561" spans="1:4" ht="15" customHeight="1">
      <c r="A561">
        <f t="shared" si="34"/>
        <v>558</v>
      </c>
      <c r="B561" s="5">
        <v>7.623320168379851</v>
      </c>
      <c r="C561" s="18">
        <f t="shared" si="35"/>
        <v>2085.5836831108836</v>
      </c>
      <c r="D561" s="18">
        <f t="shared" si="36"/>
        <v>88.289797541535748</v>
      </c>
    </row>
    <row r="562" spans="1:4" ht="15" customHeight="1">
      <c r="A562">
        <f t="shared" si="34"/>
        <v>559</v>
      </c>
      <c r="B562" s="5">
        <v>7.6020477963616226</v>
      </c>
      <c r="C562" s="18">
        <f t="shared" si="35"/>
        <v>2089.3212882777489</v>
      </c>
      <c r="D562" s="18">
        <f t="shared" si="36"/>
        <v>88.368874850304337</v>
      </c>
    </row>
    <row r="563" spans="1:4" ht="15" customHeight="1">
      <c r="A563">
        <f t="shared" si="34"/>
        <v>560</v>
      </c>
      <c r="B563" s="5">
        <v>7.589249237713438</v>
      </c>
      <c r="C563" s="18">
        <f t="shared" si="35"/>
        <v>2093.0588934446141</v>
      </c>
      <c r="D563" s="18">
        <f t="shared" si="36"/>
        <v>88.447881459603835</v>
      </c>
    </row>
    <row r="564" spans="1:4" ht="15" customHeight="1">
      <c r="A564">
        <f t="shared" si="34"/>
        <v>561</v>
      </c>
      <c r="B564" s="5">
        <v>7.5880900952202044</v>
      </c>
      <c r="C564" s="18">
        <f t="shared" si="35"/>
        <v>2096.7964986114798</v>
      </c>
      <c r="D564" s="18">
        <f t="shared" si="36"/>
        <v>88.526817558723465</v>
      </c>
    </row>
    <row r="565" spans="1:4" ht="15" customHeight="1">
      <c r="A565">
        <f t="shared" si="34"/>
        <v>562</v>
      </c>
      <c r="B565" s="5">
        <v>7.5866885446654209</v>
      </c>
      <c r="C565" s="18">
        <f t="shared" si="35"/>
        <v>2100.5341037783451</v>
      </c>
      <c r="D565" s="18">
        <f t="shared" si="36"/>
        <v>88.605683336109365</v>
      </c>
    </row>
    <row r="566" spans="1:4" ht="15" customHeight="1">
      <c r="A566">
        <f t="shared" si="34"/>
        <v>563</v>
      </c>
      <c r="B566" s="5">
        <v>7.5634630102687552</v>
      </c>
      <c r="C566" s="18">
        <f t="shared" si="35"/>
        <v>2104.2717089452103</v>
      </c>
      <c r="D566" s="18">
        <f t="shared" si="36"/>
        <v>88.684478979369715</v>
      </c>
    </row>
    <row r="567" spans="1:4" ht="15" customHeight="1">
      <c r="A567">
        <f t="shared" si="34"/>
        <v>564</v>
      </c>
      <c r="B567" s="5">
        <v>7.5561543922589749</v>
      </c>
      <c r="C567" s="18">
        <f t="shared" si="35"/>
        <v>2108.009314112076</v>
      </c>
      <c r="D567" s="18">
        <f t="shared" si="36"/>
        <v>88.763204675279979</v>
      </c>
    </row>
    <row r="568" spans="1:4" ht="15" customHeight="1">
      <c r="A568">
        <f t="shared" ref="A568:A631" si="37">A567+1</f>
        <v>565</v>
      </c>
      <c r="B568" s="5">
        <v>7.554554548953214</v>
      </c>
      <c r="C568" s="18">
        <f t="shared" ref="C568:C631" si="38">1000000*A568/$B$2</f>
        <v>2111.7469192789413</v>
      </c>
      <c r="D568" s="18">
        <f t="shared" ref="D568:D631" si="39">1000000*SQRT(A568)/$B$2</f>
        <v>88.841860609788142</v>
      </c>
    </row>
    <row r="569" spans="1:4" ht="15" customHeight="1">
      <c r="A569">
        <f t="shared" si="37"/>
        <v>566</v>
      </c>
      <c r="B569" s="5">
        <v>7.5537936550602858</v>
      </c>
      <c r="C569" s="18">
        <f t="shared" si="38"/>
        <v>2115.4845244458065</v>
      </c>
      <c r="D569" s="18">
        <f t="shared" si="39"/>
        <v>88.920446968019689</v>
      </c>
    </row>
    <row r="570" spans="1:4" ht="15" customHeight="1">
      <c r="A570">
        <f t="shared" si="37"/>
        <v>567</v>
      </c>
      <c r="B570" s="5">
        <v>7.5472026840119533</v>
      </c>
      <c r="C570" s="18">
        <f t="shared" si="38"/>
        <v>2119.2221296126718</v>
      </c>
      <c r="D570" s="18">
        <f t="shared" si="39"/>
        <v>88.99896393428287</v>
      </c>
    </row>
    <row r="571" spans="1:4" ht="15" customHeight="1">
      <c r="A571">
        <f t="shared" si="37"/>
        <v>568</v>
      </c>
      <c r="B571" s="5">
        <v>7.5453690827690458</v>
      </c>
      <c r="C571" s="18">
        <f t="shared" si="38"/>
        <v>2122.9597347795375</v>
      </c>
      <c r="D571" s="18">
        <f t="shared" si="39"/>
        <v>89.077411692073539</v>
      </c>
    </row>
    <row r="572" spans="1:4" ht="15" customHeight="1">
      <c r="A572">
        <f t="shared" si="37"/>
        <v>569</v>
      </c>
      <c r="B572" s="5">
        <v>7.5436149867614208</v>
      </c>
      <c r="C572" s="18">
        <f t="shared" si="38"/>
        <v>2126.6973399464027</v>
      </c>
      <c r="D572" s="18">
        <f t="shared" si="39"/>
        <v>89.155790424080379</v>
      </c>
    </row>
    <row r="573" spans="1:4" ht="15" customHeight="1">
      <c r="A573">
        <f t="shared" si="37"/>
        <v>570</v>
      </c>
      <c r="B573" s="5">
        <v>7.5419869704802904</v>
      </c>
      <c r="C573" s="18">
        <f t="shared" si="38"/>
        <v>2130.434945113268</v>
      </c>
      <c r="D573" s="18">
        <f t="shared" si="39"/>
        <v>89.234100312189625</v>
      </c>
    </row>
    <row r="574" spans="1:4" ht="15" customHeight="1">
      <c r="A574">
        <f t="shared" si="37"/>
        <v>571</v>
      </c>
      <c r="B574" s="5">
        <v>7.5377668762910055</v>
      </c>
      <c r="C574" s="18">
        <f t="shared" si="38"/>
        <v>2134.1725502801337</v>
      </c>
      <c r="D574" s="18">
        <f t="shared" si="39"/>
        <v>89.312341537490212</v>
      </c>
    </row>
    <row r="575" spans="1:4" ht="15" customHeight="1">
      <c r="A575">
        <f t="shared" si="37"/>
        <v>572</v>
      </c>
      <c r="B575" s="5">
        <v>7.5266117628250147</v>
      </c>
      <c r="C575" s="18">
        <f t="shared" si="38"/>
        <v>2137.9101554469989</v>
      </c>
      <c r="D575" s="18">
        <f t="shared" si="39"/>
        <v>89.390514280278509</v>
      </c>
    </row>
    <row r="576" spans="1:4" ht="15" customHeight="1">
      <c r="A576">
        <f t="shared" si="37"/>
        <v>573</v>
      </c>
      <c r="B576" s="5">
        <v>7.5203817514858677</v>
      </c>
      <c r="C576" s="18">
        <f t="shared" si="38"/>
        <v>2141.6477606138642</v>
      </c>
      <c r="D576" s="18">
        <f t="shared" si="39"/>
        <v>89.468618720063276</v>
      </c>
    </row>
    <row r="577" spans="1:4" ht="15" customHeight="1">
      <c r="A577">
        <f t="shared" si="37"/>
        <v>574</v>
      </c>
      <c r="B577" s="5">
        <v>7.5106150437652364</v>
      </c>
      <c r="C577" s="18">
        <f t="shared" si="38"/>
        <v>2145.3853657807294</v>
      </c>
      <c r="D577" s="18">
        <f t="shared" si="39"/>
        <v>89.546655035570325</v>
      </c>
    </row>
    <row r="578" spans="1:4" ht="15" customHeight="1">
      <c r="A578">
        <f t="shared" si="37"/>
        <v>575</v>
      </c>
      <c r="B578" s="5">
        <v>7.5073664357073806</v>
      </c>
      <c r="C578" s="18">
        <f t="shared" si="38"/>
        <v>2149.1229709475951</v>
      </c>
      <c r="D578" s="18">
        <f t="shared" si="39"/>
        <v>89.624623404747496</v>
      </c>
    </row>
    <row r="579" spans="1:4" ht="15" customHeight="1">
      <c r="A579">
        <f t="shared" si="37"/>
        <v>576</v>
      </c>
      <c r="B579" s="5">
        <v>7.49719456744337</v>
      </c>
      <c r="C579" s="18">
        <f t="shared" si="38"/>
        <v>2152.8605761144604</v>
      </c>
      <c r="D579" s="18">
        <f t="shared" si="39"/>
        <v>89.702524004769188</v>
      </c>
    </row>
    <row r="580" spans="1:4" ht="15" customHeight="1">
      <c r="A580">
        <f t="shared" si="37"/>
        <v>577</v>
      </c>
      <c r="B580" s="5">
        <v>7.4796319101607658</v>
      </c>
      <c r="C580" s="18">
        <f t="shared" si="38"/>
        <v>2156.5981812813257</v>
      </c>
      <c r="D580" s="18">
        <f t="shared" si="39"/>
        <v>89.780357012041165</v>
      </c>
    </row>
    <row r="581" spans="1:4" ht="15" customHeight="1">
      <c r="A581">
        <f t="shared" si="37"/>
        <v>578</v>
      </c>
      <c r="B581" s="5">
        <v>7.476002359938331</v>
      </c>
      <c r="C581" s="18">
        <f t="shared" si="38"/>
        <v>2160.3357864481914</v>
      </c>
      <c r="D581" s="18">
        <f t="shared" si="39"/>
        <v>89.858122602205242</v>
      </c>
    </row>
    <row r="582" spans="1:4" ht="15" customHeight="1">
      <c r="A582">
        <f t="shared" si="37"/>
        <v>579</v>
      </c>
      <c r="B582" s="5">
        <v>7.4735044416846694</v>
      </c>
      <c r="C582" s="18">
        <f t="shared" si="38"/>
        <v>2164.0733916150566</v>
      </c>
      <c r="D582" s="18">
        <f t="shared" si="39"/>
        <v>89.935820950143821</v>
      </c>
    </row>
    <row r="583" spans="1:4" ht="15" customHeight="1">
      <c r="A583">
        <f t="shared" si="37"/>
        <v>580</v>
      </c>
      <c r="B583" s="5">
        <v>7.4586175837282749</v>
      </c>
      <c r="C583" s="18">
        <f t="shared" si="38"/>
        <v>2167.8109967819219</v>
      </c>
      <c r="D583" s="18">
        <f t="shared" si="39"/>
        <v>90.013452229984537</v>
      </c>
    </row>
    <row r="584" spans="1:4" ht="15" customHeight="1">
      <c r="A584">
        <f t="shared" si="37"/>
        <v>581</v>
      </c>
      <c r="B584" s="5">
        <v>7.454331640181536</v>
      </c>
      <c r="C584" s="18">
        <f t="shared" si="38"/>
        <v>2171.5486019487871</v>
      </c>
      <c r="D584" s="18">
        <f t="shared" si="39"/>
        <v>90.091016615104792</v>
      </c>
    </row>
    <row r="585" spans="1:4" ht="15" customHeight="1">
      <c r="A585">
        <f t="shared" si="37"/>
        <v>582</v>
      </c>
      <c r="B585" s="5">
        <v>7.4532599704221649</v>
      </c>
      <c r="C585" s="18">
        <f t="shared" si="38"/>
        <v>2175.2862071156528</v>
      </c>
      <c r="D585" s="18">
        <f t="shared" si="39"/>
        <v>90.168514278136271</v>
      </c>
    </row>
    <row r="586" spans="1:4" ht="15" customHeight="1">
      <c r="A586">
        <f t="shared" si="37"/>
        <v>583</v>
      </c>
      <c r="B586" s="5">
        <v>7.4515459541074662</v>
      </c>
      <c r="C586" s="18">
        <f t="shared" si="38"/>
        <v>2179.0238122825181</v>
      </c>
      <c r="D586" s="18">
        <f t="shared" si="39"/>
        <v>90.245945390969467</v>
      </c>
    </row>
    <row r="587" spans="1:4" ht="15" customHeight="1">
      <c r="A587">
        <f t="shared" si="37"/>
        <v>584</v>
      </c>
      <c r="B587" s="5">
        <v>7.4374711206774062</v>
      </c>
      <c r="C587" s="18">
        <f t="shared" si="38"/>
        <v>2182.7614174493833</v>
      </c>
      <c r="D587" s="18">
        <f t="shared" si="39"/>
        <v>90.323310124758066</v>
      </c>
    </row>
    <row r="588" spans="1:4" ht="15" customHeight="1">
      <c r="A588">
        <f t="shared" si="37"/>
        <v>585</v>
      </c>
      <c r="B588" s="5">
        <v>7.4321542435566386</v>
      </c>
      <c r="C588" s="18">
        <f t="shared" si="38"/>
        <v>2186.499022616249</v>
      </c>
      <c r="D588" s="18">
        <f t="shared" si="39"/>
        <v>90.40060864992337</v>
      </c>
    </row>
    <row r="589" spans="1:4" ht="15" customHeight="1">
      <c r="A589">
        <f t="shared" si="37"/>
        <v>586</v>
      </c>
      <c r="B589" s="5">
        <v>7.4265016044239536</v>
      </c>
      <c r="C589" s="18">
        <f t="shared" si="38"/>
        <v>2190.2366277831143</v>
      </c>
      <c r="D589" s="18">
        <f t="shared" si="39"/>
        <v>90.477841136158744</v>
      </c>
    </row>
    <row r="590" spans="1:4" ht="15" customHeight="1">
      <c r="A590">
        <f t="shared" si="37"/>
        <v>587</v>
      </c>
      <c r="B590" s="5">
        <v>7.4179379788368598</v>
      </c>
      <c r="C590" s="18">
        <f t="shared" si="38"/>
        <v>2193.9742329499795</v>
      </c>
      <c r="D590" s="18">
        <f t="shared" si="39"/>
        <v>90.555007752433866</v>
      </c>
    </row>
    <row r="591" spans="1:4" ht="15" customHeight="1">
      <c r="A591">
        <f t="shared" si="37"/>
        <v>588</v>
      </c>
      <c r="B591" s="5">
        <v>7.4103720936517661</v>
      </c>
      <c r="C591" s="18">
        <f t="shared" si="38"/>
        <v>2197.7118381168452</v>
      </c>
      <c r="D591" s="18">
        <f t="shared" si="39"/>
        <v>90.632108666999116</v>
      </c>
    </row>
    <row r="592" spans="1:4" ht="15" customHeight="1">
      <c r="A592">
        <f t="shared" si="37"/>
        <v>589</v>
      </c>
      <c r="B592" s="5">
        <v>7.4062043856789597</v>
      </c>
      <c r="C592" s="18">
        <f t="shared" si="38"/>
        <v>2201.4494432837105</v>
      </c>
      <c r="D592" s="18">
        <f t="shared" si="39"/>
        <v>90.709144047389827</v>
      </c>
    </row>
    <row r="593" spans="1:4" ht="15" customHeight="1">
      <c r="A593">
        <f t="shared" si="37"/>
        <v>590</v>
      </c>
      <c r="B593" s="5">
        <v>7.3970741804149291</v>
      </c>
      <c r="C593" s="18">
        <f t="shared" si="38"/>
        <v>2205.1870484505757</v>
      </c>
      <c r="D593" s="18">
        <f t="shared" si="39"/>
        <v>90.786114060430492</v>
      </c>
    </row>
    <row r="594" spans="1:4" ht="15" customHeight="1">
      <c r="A594">
        <f t="shared" si="37"/>
        <v>591</v>
      </c>
      <c r="B594" s="5">
        <v>7.3787440726361462</v>
      </c>
      <c r="C594" s="18">
        <f t="shared" si="38"/>
        <v>2208.924653617441</v>
      </c>
      <c r="D594" s="18">
        <f t="shared" si="39"/>
        <v>90.863018872239081</v>
      </c>
    </row>
    <row r="595" spans="1:4" ht="15" customHeight="1">
      <c r="A595">
        <f t="shared" si="37"/>
        <v>592</v>
      </c>
      <c r="B595" s="5">
        <v>7.3725039084642034</v>
      </c>
      <c r="C595" s="18">
        <f t="shared" si="38"/>
        <v>2212.6622587843067</v>
      </c>
      <c r="D595" s="18">
        <f t="shared" si="39"/>
        <v>90.939858648231095</v>
      </c>
    </row>
    <row r="596" spans="1:4" ht="15" customHeight="1">
      <c r="A596">
        <f t="shared" si="37"/>
        <v>593</v>
      </c>
      <c r="B596" s="5">
        <v>7.3656390372424161</v>
      </c>
      <c r="C596" s="18">
        <f t="shared" si="38"/>
        <v>2216.3998639511719</v>
      </c>
      <c r="D596" s="18">
        <f t="shared" si="39"/>
        <v>91.016633553123853</v>
      </c>
    </row>
    <row r="597" spans="1:4" ht="15" customHeight="1">
      <c r="A597">
        <f t="shared" si="37"/>
        <v>594</v>
      </c>
      <c r="B597" s="5">
        <v>7.3653090635515994</v>
      </c>
      <c r="C597" s="18">
        <f t="shared" si="38"/>
        <v>2220.1374691180372</v>
      </c>
      <c r="D597" s="18">
        <f t="shared" si="39"/>
        <v>91.093343750940505</v>
      </c>
    </row>
    <row r="598" spans="1:4" ht="15" customHeight="1">
      <c r="A598">
        <f t="shared" si="37"/>
        <v>595</v>
      </c>
      <c r="B598" s="5">
        <v>7.3605621484384915</v>
      </c>
      <c r="C598" s="18">
        <f t="shared" si="38"/>
        <v>2223.8750742849029</v>
      </c>
      <c r="D598" s="18">
        <f t="shared" si="39"/>
        <v>91.169989405014135</v>
      </c>
    </row>
    <row r="599" spans="1:4" ht="15" customHeight="1">
      <c r="A599">
        <f t="shared" si="37"/>
        <v>596</v>
      </c>
      <c r="B599" s="5">
        <v>7.3601266940463317</v>
      </c>
      <c r="C599" s="18">
        <f t="shared" si="38"/>
        <v>2227.6126794517681</v>
      </c>
      <c r="D599" s="18">
        <f t="shared" si="39"/>
        <v>91.246570677991869</v>
      </c>
    </row>
    <row r="600" spans="1:4" ht="15" customHeight="1">
      <c r="A600">
        <f t="shared" si="37"/>
        <v>597</v>
      </c>
      <c r="B600" s="5">
        <v>7.3446457075161771</v>
      </c>
      <c r="C600" s="18">
        <f t="shared" si="38"/>
        <v>2231.3502846186334</v>
      </c>
      <c r="D600" s="18">
        <f t="shared" si="39"/>
        <v>91.32308773183891</v>
      </c>
    </row>
    <row r="601" spans="1:4" ht="15" customHeight="1">
      <c r="A601">
        <f t="shared" si="37"/>
        <v>598</v>
      </c>
      <c r="B601" s="5">
        <v>7.3382124628407954</v>
      </c>
      <c r="C601" s="18">
        <f t="shared" si="38"/>
        <v>2235.0878897854986</v>
      </c>
      <c r="D601" s="18">
        <f t="shared" si="39"/>
        <v>91.399540727842407</v>
      </c>
    </row>
    <row r="602" spans="1:4" ht="15" customHeight="1">
      <c r="A602">
        <f t="shared" si="37"/>
        <v>599</v>
      </c>
      <c r="B602" s="5">
        <v>7.3354866212984939</v>
      </c>
      <c r="C602" s="18">
        <f t="shared" si="38"/>
        <v>2238.8254949523644</v>
      </c>
      <c r="D602" s="18">
        <f t="shared" si="39"/>
        <v>91.475929826615598</v>
      </c>
    </row>
    <row r="603" spans="1:4" ht="15" customHeight="1">
      <c r="A603">
        <f t="shared" si="37"/>
        <v>600</v>
      </c>
      <c r="B603" s="5">
        <v>7.3190647283748138</v>
      </c>
      <c r="C603" s="18">
        <f t="shared" si="38"/>
        <v>2242.5631001192296</v>
      </c>
      <c r="D603" s="18">
        <f t="shared" si="39"/>
        <v>91.55225518810164</v>
      </c>
    </row>
    <row r="604" spans="1:4" ht="15" customHeight="1">
      <c r="A604">
        <f t="shared" si="37"/>
        <v>601</v>
      </c>
      <c r="B604" s="5">
        <v>7.3185236114188248</v>
      </c>
      <c r="C604" s="18">
        <f t="shared" si="38"/>
        <v>2246.3007052860949</v>
      </c>
      <c r="D604" s="18">
        <f t="shared" si="39"/>
        <v>91.628516971577483</v>
      </c>
    </row>
    <row r="605" spans="1:4" ht="15" customHeight="1">
      <c r="A605">
        <f t="shared" si="37"/>
        <v>602</v>
      </c>
      <c r="B605" s="5">
        <v>7.318104762551819</v>
      </c>
      <c r="C605" s="18">
        <f t="shared" si="38"/>
        <v>2250.0383104529606</v>
      </c>
      <c r="D605" s="18">
        <f t="shared" si="39"/>
        <v>91.704715335657852</v>
      </c>
    </row>
    <row r="606" spans="1:4" ht="15" customHeight="1">
      <c r="A606">
        <f t="shared" si="37"/>
        <v>603</v>
      </c>
      <c r="B606" s="5">
        <v>7.3042130198315922</v>
      </c>
      <c r="C606" s="18">
        <f t="shared" si="38"/>
        <v>2253.7759156198258</v>
      </c>
      <c r="D606" s="18">
        <f t="shared" si="39"/>
        <v>91.780850438299055</v>
      </c>
    </row>
    <row r="607" spans="1:4" ht="15" customHeight="1">
      <c r="A607">
        <f t="shared" si="37"/>
        <v>604</v>
      </c>
      <c r="B607" s="5">
        <v>7.3033911265433176</v>
      </c>
      <c r="C607" s="18">
        <f t="shared" si="38"/>
        <v>2257.5135207866911</v>
      </c>
      <c r="D607" s="18">
        <f t="shared" si="39"/>
        <v>91.856922436802762</v>
      </c>
    </row>
    <row r="608" spans="1:4" ht="15" customHeight="1">
      <c r="A608">
        <f t="shared" si="37"/>
        <v>605</v>
      </c>
      <c r="B608" s="5">
        <v>7.3026245770165827</v>
      </c>
      <c r="C608" s="18">
        <f t="shared" si="38"/>
        <v>2261.2511259535563</v>
      </c>
      <c r="D608" s="18">
        <f t="shared" si="39"/>
        <v>91.932931487819843</v>
      </c>
    </row>
    <row r="609" spans="1:4" ht="15" customHeight="1">
      <c r="A609">
        <f t="shared" si="37"/>
        <v>606</v>
      </c>
      <c r="B609" s="5">
        <v>7.297945484922618</v>
      </c>
      <c r="C609" s="18">
        <f t="shared" si="38"/>
        <v>2264.988731120422</v>
      </c>
      <c r="D609" s="18">
        <f t="shared" si="39"/>
        <v>92.00887774735412</v>
      </c>
    </row>
    <row r="610" spans="1:4" ht="15" customHeight="1">
      <c r="A610">
        <f t="shared" si="37"/>
        <v>607</v>
      </c>
      <c r="B610" s="5">
        <v>7.2858744609310016</v>
      </c>
      <c r="C610" s="18">
        <f t="shared" si="38"/>
        <v>2268.7263362872873</v>
      </c>
      <c r="D610" s="18">
        <f t="shared" si="39"/>
        <v>92.084761370766088</v>
      </c>
    </row>
    <row r="611" spans="1:4" ht="15" customHeight="1">
      <c r="A611">
        <f t="shared" si="37"/>
        <v>608</v>
      </c>
      <c r="B611" s="5">
        <v>7.2828105730426849</v>
      </c>
      <c r="C611" s="18">
        <f t="shared" si="38"/>
        <v>2272.4639414541525</v>
      </c>
      <c r="D611" s="18">
        <f t="shared" si="39"/>
        <v>92.160582512776642</v>
      </c>
    </row>
    <row r="612" spans="1:4" ht="15" customHeight="1">
      <c r="A612">
        <f t="shared" si="37"/>
        <v>609</v>
      </c>
      <c r="B612" s="5">
        <v>7.282721616774575</v>
      </c>
      <c r="C612" s="18">
        <f t="shared" si="38"/>
        <v>2276.2015466210182</v>
      </c>
      <c r="D612" s="18">
        <f t="shared" si="39"/>
        <v>92.236341327470768</v>
      </c>
    </row>
    <row r="613" spans="1:4" ht="15" customHeight="1">
      <c r="A613">
        <f t="shared" si="37"/>
        <v>610</v>
      </c>
      <c r="B613" s="5">
        <v>7.276759201105385</v>
      </c>
      <c r="C613" s="18">
        <f t="shared" si="38"/>
        <v>2279.9391517878835</v>
      </c>
      <c r="D613" s="18">
        <f t="shared" si="39"/>
        <v>92.312037968301141</v>
      </c>
    </row>
    <row r="614" spans="1:4" ht="15" customHeight="1">
      <c r="A614">
        <f t="shared" si="37"/>
        <v>611</v>
      </c>
      <c r="B614" s="5">
        <v>7.274837741654288</v>
      </c>
      <c r="C614" s="18">
        <f t="shared" si="38"/>
        <v>2283.6767569547487</v>
      </c>
      <c r="D614" s="18">
        <f t="shared" si="39"/>
        <v>92.387672588091789</v>
      </c>
    </row>
    <row r="615" spans="1:4" ht="15" customHeight="1">
      <c r="A615">
        <f t="shared" si="37"/>
        <v>612</v>
      </c>
      <c r="B615" s="5">
        <v>7.2726379656619962</v>
      </c>
      <c r="C615" s="18">
        <f t="shared" si="38"/>
        <v>2287.414362121614</v>
      </c>
      <c r="D615" s="18">
        <f t="shared" si="39"/>
        <v>92.463245339041762</v>
      </c>
    </row>
    <row r="616" spans="1:4" ht="15" customHeight="1">
      <c r="A616">
        <f t="shared" si="37"/>
        <v>613</v>
      </c>
      <c r="B616" s="5">
        <v>7.2342952724472456</v>
      </c>
      <c r="C616" s="18">
        <f t="shared" si="38"/>
        <v>2291.1519672884797</v>
      </c>
      <c r="D616" s="18">
        <f t="shared" si="39"/>
        <v>92.538756372728542</v>
      </c>
    </row>
    <row r="617" spans="1:4" ht="15" customHeight="1">
      <c r="A617">
        <f t="shared" si="37"/>
        <v>614</v>
      </c>
      <c r="B617" s="5">
        <v>7.2321591565060324</v>
      </c>
      <c r="C617" s="18">
        <f t="shared" si="38"/>
        <v>2294.8895724553449</v>
      </c>
      <c r="D617" s="18">
        <f t="shared" si="39"/>
        <v>92.614205840111723</v>
      </c>
    </row>
    <row r="618" spans="1:4" ht="15" customHeight="1">
      <c r="A618">
        <f t="shared" si="37"/>
        <v>615</v>
      </c>
      <c r="B618" s="5">
        <v>7.2183348977970958</v>
      </c>
      <c r="C618" s="18">
        <f t="shared" si="38"/>
        <v>2298.6271776222102</v>
      </c>
      <c r="D618" s="18">
        <f t="shared" si="39"/>
        <v>92.689593891536532</v>
      </c>
    </row>
    <row r="619" spans="1:4" ht="15" customHeight="1">
      <c r="A619">
        <f t="shared" si="37"/>
        <v>616</v>
      </c>
      <c r="B619" s="5">
        <v>7.2097779380804745</v>
      </c>
      <c r="C619" s="18">
        <f t="shared" si="38"/>
        <v>2302.3647827890759</v>
      </c>
      <c r="D619" s="18">
        <f t="shared" si="39"/>
        <v>92.764920676737205</v>
      </c>
    </row>
    <row r="620" spans="1:4" ht="15" customHeight="1">
      <c r="A620">
        <f t="shared" si="37"/>
        <v>617</v>
      </c>
      <c r="B620" s="5">
        <v>7.20512850901512</v>
      </c>
      <c r="C620" s="18">
        <f t="shared" si="38"/>
        <v>2306.1023879559411</v>
      </c>
      <c r="D620" s="18">
        <f t="shared" si="39"/>
        <v>92.840186344840589</v>
      </c>
    </row>
    <row r="621" spans="1:4" ht="15" customHeight="1">
      <c r="A621">
        <f t="shared" si="37"/>
        <v>618</v>
      </c>
      <c r="B621" s="5">
        <v>7.2003893818868132</v>
      </c>
      <c r="C621" s="18">
        <f t="shared" si="38"/>
        <v>2309.8399931228064</v>
      </c>
      <c r="D621" s="18">
        <f t="shared" si="39"/>
        <v>92.9153910443695</v>
      </c>
    </row>
    <row r="622" spans="1:4" ht="15" customHeight="1">
      <c r="A622">
        <f t="shared" si="37"/>
        <v>619</v>
      </c>
      <c r="B622" s="5">
        <v>7.1977564655186601</v>
      </c>
      <c r="C622" s="18">
        <f t="shared" si="38"/>
        <v>2313.5775982896721</v>
      </c>
      <c r="D622" s="18">
        <f t="shared" si="39"/>
        <v>92.990534923246244</v>
      </c>
    </row>
    <row r="623" spans="1:4" ht="15" customHeight="1">
      <c r="A623">
        <f t="shared" si="37"/>
        <v>620</v>
      </c>
      <c r="B623" s="5">
        <v>7.1960574949446725</v>
      </c>
      <c r="C623" s="18">
        <f t="shared" si="38"/>
        <v>2317.3152034565373</v>
      </c>
      <c r="D623" s="18">
        <f t="shared" si="39"/>
        <v>93.065618128795876</v>
      </c>
    </row>
    <row r="624" spans="1:4" ht="15" customHeight="1">
      <c r="A624">
        <f t="shared" si="37"/>
        <v>621</v>
      </c>
      <c r="B624" s="5">
        <v>7.1916593321777835</v>
      </c>
      <c r="C624" s="18">
        <f t="shared" si="38"/>
        <v>2321.0528086234026</v>
      </c>
      <c r="D624" s="18">
        <f t="shared" si="39"/>
        <v>93.140640807749634</v>
      </c>
    </row>
    <row r="625" spans="1:4" ht="15" customHeight="1">
      <c r="A625">
        <f t="shared" si="37"/>
        <v>622</v>
      </c>
      <c r="B625" s="5">
        <v>7.1870683100897566</v>
      </c>
      <c r="C625" s="18">
        <f t="shared" si="38"/>
        <v>2324.7904137902678</v>
      </c>
      <c r="D625" s="18">
        <f t="shared" si="39"/>
        <v>93.215603106248352</v>
      </c>
    </row>
    <row r="626" spans="1:4" ht="15" customHeight="1">
      <c r="A626">
        <f t="shared" si="37"/>
        <v>623</v>
      </c>
      <c r="B626" s="5">
        <v>7.1781409341515063</v>
      </c>
      <c r="C626" s="18">
        <f t="shared" si="38"/>
        <v>2328.5280189571336</v>
      </c>
      <c r="D626" s="18">
        <f t="shared" si="39"/>
        <v>93.29050516984563</v>
      </c>
    </row>
    <row r="627" spans="1:4" ht="15" customHeight="1">
      <c r="A627">
        <f t="shared" si="37"/>
        <v>624</v>
      </c>
      <c r="B627" s="5">
        <v>7.1756788142918992</v>
      </c>
      <c r="C627" s="18">
        <f t="shared" si="38"/>
        <v>2332.2656241239988</v>
      </c>
      <c r="D627" s="18">
        <f t="shared" si="39"/>
        <v>93.3653471435113</v>
      </c>
    </row>
    <row r="628" spans="1:4" ht="15" customHeight="1">
      <c r="A628">
        <f t="shared" si="37"/>
        <v>625</v>
      </c>
      <c r="B628" s="5">
        <v>7.1639427394204418</v>
      </c>
      <c r="C628" s="18">
        <f t="shared" si="38"/>
        <v>2336.0032292908641</v>
      </c>
      <c r="D628" s="18">
        <f t="shared" si="39"/>
        <v>93.440129171634567</v>
      </c>
    </row>
    <row r="629" spans="1:4" ht="15" customHeight="1">
      <c r="A629">
        <f t="shared" si="37"/>
        <v>626</v>
      </c>
      <c r="B629" s="5">
        <v>7.1611075022642954</v>
      </c>
      <c r="C629" s="18">
        <f t="shared" si="38"/>
        <v>2339.7408344577298</v>
      </c>
      <c r="D629" s="18">
        <f t="shared" si="39"/>
        <v>93.514851398027318</v>
      </c>
    </row>
    <row r="630" spans="1:4" ht="15" customHeight="1">
      <c r="A630">
        <f t="shared" si="37"/>
        <v>627</v>
      </c>
      <c r="B630" s="5">
        <v>7.1577761905514254</v>
      </c>
      <c r="C630" s="18">
        <f t="shared" si="38"/>
        <v>2343.478439624595</v>
      </c>
      <c r="D630" s="18">
        <f t="shared" si="39"/>
        <v>93.589513965927353</v>
      </c>
    </row>
    <row r="631" spans="1:4" ht="15" customHeight="1">
      <c r="A631">
        <f t="shared" si="37"/>
        <v>628</v>
      </c>
      <c r="B631" s="5">
        <v>7.152488699529334</v>
      </c>
      <c r="C631" s="18">
        <f t="shared" si="38"/>
        <v>2347.2160447914603</v>
      </c>
      <c r="D631" s="18">
        <f t="shared" si="39"/>
        <v>93.664117018001562</v>
      </c>
    </row>
    <row r="632" spans="1:4" ht="15" customHeight="1">
      <c r="A632">
        <f t="shared" ref="A632:A695" si="40">A631+1</f>
        <v>629</v>
      </c>
      <c r="B632" s="5">
        <v>7.1427814923006263</v>
      </c>
      <c r="C632" s="18">
        <f t="shared" ref="C632:C695" si="41">1000000*A632/$B$2</f>
        <v>2350.9536499583255</v>
      </c>
      <c r="D632" s="18">
        <f t="shared" ref="D632:D695" si="42">1000000*SQRT(A632)/$B$2</f>
        <v>93.738660696349129</v>
      </c>
    </row>
    <row r="633" spans="1:4" ht="15" customHeight="1">
      <c r="A633">
        <f t="shared" si="40"/>
        <v>630</v>
      </c>
      <c r="B633" s="5">
        <v>7.1241124169283214</v>
      </c>
      <c r="C633" s="18">
        <f t="shared" si="41"/>
        <v>2354.6912551251912</v>
      </c>
      <c r="D633" s="18">
        <f t="shared" si="42"/>
        <v>93.813145142504666</v>
      </c>
    </row>
    <row r="634" spans="1:4" ht="15" customHeight="1">
      <c r="A634">
        <f t="shared" si="40"/>
        <v>631</v>
      </c>
      <c r="B634" s="5">
        <v>7.1235583262693307</v>
      </c>
      <c r="C634" s="18">
        <f t="shared" si="41"/>
        <v>2358.4288602920565</v>
      </c>
      <c r="D634" s="18">
        <f t="shared" si="42"/>
        <v>93.887570497441388</v>
      </c>
    </row>
    <row r="635" spans="1:4" ht="15" customHeight="1">
      <c r="A635">
        <f t="shared" si="40"/>
        <v>632</v>
      </c>
      <c r="B635" s="5">
        <v>7.1220558846096438</v>
      </c>
      <c r="C635" s="18">
        <f t="shared" si="41"/>
        <v>2362.1664654589217</v>
      </c>
      <c r="D635" s="18">
        <f t="shared" si="42"/>
        <v>93.961936901574177</v>
      </c>
    </row>
    <row r="636" spans="1:4" ht="15" customHeight="1">
      <c r="A636">
        <f t="shared" si="40"/>
        <v>633</v>
      </c>
      <c r="B636" s="5">
        <v>7.1163640681504319</v>
      </c>
      <c r="C636" s="18">
        <f t="shared" si="41"/>
        <v>2365.9040706257874</v>
      </c>
      <c r="D636" s="18">
        <f t="shared" si="42"/>
        <v>94.03624449476267</v>
      </c>
    </row>
    <row r="637" spans="1:4" ht="15" customHeight="1">
      <c r="A637">
        <f t="shared" si="40"/>
        <v>634</v>
      </c>
      <c r="B637" s="5">
        <v>7.1145150091927061</v>
      </c>
      <c r="C637" s="18">
        <f t="shared" si="41"/>
        <v>2369.6416757926527</v>
      </c>
      <c r="D637" s="18">
        <f t="shared" si="42"/>
        <v>94.110493416314441</v>
      </c>
    </row>
    <row r="638" spans="1:4" ht="15" customHeight="1">
      <c r="A638">
        <f t="shared" si="40"/>
        <v>635</v>
      </c>
      <c r="B638" s="5">
        <v>7.1117847508188232</v>
      </c>
      <c r="C638" s="18">
        <f t="shared" si="41"/>
        <v>2373.3792809595179</v>
      </c>
      <c r="D638" s="18">
        <f t="shared" si="42"/>
        <v>94.184683804987841</v>
      </c>
    </row>
    <row r="639" spans="1:4" ht="15" customHeight="1">
      <c r="A639">
        <f t="shared" si="40"/>
        <v>636</v>
      </c>
      <c r="B639" s="5">
        <v>7.1109965643737532</v>
      </c>
      <c r="C639" s="18">
        <f t="shared" si="41"/>
        <v>2377.1168861263832</v>
      </c>
      <c r="D639" s="18">
        <f t="shared" si="42"/>
        <v>94.258815798995272</v>
      </c>
    </row>
    <row r="640" spans="1:4" ht="15" customHeight="1">
      <c r="A640">
        <f t="shared" si="40"/>
        <v>637</v>
      </c>
      <c r="B640" s="5">
        <v>7.102336893272529</v>
      </c>
      <c r="C640" s="18">
        <f t="shared" si="41"/>
        <v>2380.8544912932489</v>
      </c>
      <c r="D640" s="18">
        <f t="shared" si="42"/>
        <v>94.332889536005936</v>
      </c>
    </row>
    <row r="641" spans="1:4" ht="15" customHeight="1">
      <c r="A641">
        <f t="shared" si="40"/>
        <v>638</v>
      </c>
      <c r="B641" s="5">
        <v>7.0987058382171817</v>
      </c>
      <c r="C641" s="18">
        <f t="shared" si="41"/>
        <v>2384.5920964601141</v>
      </c>
      <c r="D641" s="18">
        <f t="shared" si="42"/>
        <v>94.40690515314904</v>
      </c>
    </row>
    <row r="642" spans="1:4" ht="15" customHeight="1">
      <c r="A642">
        <f t="shared" si="40"/>
        <v>639</v>
      </c>
      <c r="B642" s="5">
        <v>7.0983337156138333</v>
      </c>
      <c r="C642" s="18">
        <f t="shared" si="41"/>
        <v>2388.3297016269794</v>
      </c>
      <c r="D642" s="18">
        <f t="shared" si="42"/>
        <v>94.480862787016605</v>
      </c>
    </row>
    <row r="643" spans="1:4" ht="15" customHeight="1">
      <c r="A643">
        <f t="shared" si="40"/>
        <v>640</v>
      </c>
      <c r="B643" s="5">
        <v>7.0886703849632635</v>
      </c>
      <c r="C643" s="18">
        <f t="shared" si="41"/>
        <v>2392.0673067938451</v>
      </c>
      <c r="D643" s="18">
        <f t="shared" si="42"/>
        <v>94.554762573666466</v>
      </c>
    </row>
    <row r="644" spans="1:4" ht="15" customHeight="1">
      <c r="A644">
        <f t="shared" si="40"/>
        <v>641</v>
      </c>
      <c r="B644" s="5">
        <v>7.0848122004024301</v>
      </c>
      <c r="C644" s="18">
        <f t="shared" si="41"/>
        <v>2395.8049119607103</v>
      </c>
      <c r="D644" s="18">
        <f t="shared" si="42"/>
        <v>94.628604648625213</v>
      </c>
    </row>
    <row r="645" spans="1:4" ht="15" customHeight="1">
      <c r="A645">
        <f t="shared" si="40"/>
        <v>642</v>
      </c>
      <c r="B645" s="5">
        <v>7.0841666982162783</v>
      </c>
      <c r="C645" s="18">
        <f t="shared" si="41"/>
        <v>2399.5425171275756</v>
      </c>
      <c r="D645" s="18">
        <f t="shared" si="42"/>
        <v>94.702389146891079</v>
      </c>
    </row>
    <row r="646" spans="1:4" ht="15" customHeight="1">
      <c r="A646">
        <f t="shared" si="40"/>
        <v>643</v>
      </c>
      <c r="B646" s="5">
        <v>7.0836257248265593</v>
      </c>
      <c r="C646" s="18">
        <f t="shared" si="41"/>
        <v>2403.2801222944408</v>
      </c>
      <c r="D646" s="18">
        <f t="shared" si="42"/>
        <v>94.776116202936763</v>
      </c>
    </row>
    <row r="647" spans="1:4" ht="15" customHeight="1">
      <c r="A647">
        <f t="shared" si="40"/>
        <v>644</v>
      </c>
      <c r="B647" s="5">
        <v>7.0803496935495236</v>
      </c>
      <c r="C647" s="18">
        <f t="shared" si="41"/>
        <v>2407.0177274613065</v>
      </c>
      <c r="D647" s="18">
        <f t="shared" si="42"/>
        <v>94.849785950712359</v>
      </c>
    </row>
    <row r="648" spans="1:4" ht="15" customHeight="1">
      <c r="A648">
        <f t="shared" si="40"/>
        <v>645</v>
      </c>
      <c r="B648" s="5">
        <v>7.0752549693278937</v>
      </c>
      <c r="C648" s="18">
        <f t="shared" si="41"/>
        <v>2410.7553326281718</v>
      </c>
      <c r="D648" s="18">
        <f t="shared" si="42"/>
        <v>94.92339852364816</v>
      </c>
    </row>
    <row r="649" spans="1:4" ht="15" customHeight="1">
      <c r="A649">
        <f t="shared" si="40"/>
        <v>646</v>
      </c>
      <c r="B649" s="5">
        <v>7.0746008144566606</v>
      </c>
      <c r="C649" s="18">
        <f t="shared" si="41"/>
        <v>2414.4929377950371</v>
      </c>
      <c r="D649" s="18">
        <f t="shared" si="42"/>
        <v>94.996954054657508</v>
      </c>
    </row>
    <row r="650" spans="1:4" ht="15" customHeight="1">
      <c r="A650">
        <f t="shared" si="40"/>
        <v>647</v>
      </c>
      <c r="B650" s="5">
        <v>7.073253538610448</v>
      </c>
      <c r="C650" s="18">
        <f t="shared" si="41"/>
        <v>2418.2305429619028</v>
      </c>
      <c r="D650" s="18">
        <f t="shared" si="42"/>
        <v>95.070452676139524</v>
      </c>
    </row>
    <row r="651" spans="1:4" ht="15" customHeight="1">
      <c r="A651">
        <f t="shared" si="40"/>
        <v>648</v>
      </c>
      <c r="B651" s="5">
        <v>7.0724623997172866</v>
      </c>
      <c r="C651" s="18">
        <f t="shared" si="41"/>
        <v>2421.968148128768</v>
      </c>
      <c r="D651" s="18">
        <f t="shared" si="42"/>
        <v>95.143894519982027</v>
      </c>
    </row>
    <row r="652" spans="1:4" ht="15" customHeight="1">
      <c r="A652">
        <f t="shared" si="40"/>
        <v>649</v>
      </c>
      <c r="B652" s="5">
        <v>7.0716373705656359</v>
      </c>
      <c r="C652" s="18">
        <f t="shared" si="41"/>
        <v>2425.7057532956333</v>
      </c>
      <c r="D652" s="18">
        <f t="shared" si="42"/>
        <v>95.217279717564111</v>
      </c>
    </row>
    <row r="653" spans="1:4" ht="15" customHeight="1">
      <c r="A653">
        <f t="shared" si="40"/>
        <v>650</v>
      </c>
      <c r="B653" s="5">
        <v>7.0716239173865532</v>
      </c>
      <c r="C653" s="18">
        <f t="shared" si="41"/>
        <v>2429.443358462499</v>
      </c>
      <c r="D653" s="18">
        <f t="shared" si="42"/>
        <v>95.290608399759009</v>
      </c>
    </row>
    <row r="654" spans="1:4" ht="15" customHeight="1">
      <c r="A654">
        <f t="shared" si="40"/>
        <v>651</v>
      </c>
      <c r="B654" s="5">
        <v>7.0710653941687927</v>
      </c>
      <c r="C654" s="18">
        <f t="shared" si="41"/>
        <v>2433.1809636293642</v>
      </c>
      <c r="D654" s="18">
        <f t="shared" si="42"/>
        <v>95.363880696936832</v>
      </c>
    </row>
    <row r="655" spans="1:4" ht="15" customHeight="1">
      <c r="A655">
        <f t="shared" si="40"/>
        <v>652</v>
      </c>
      <c r="B655" s="5">
        <v>7.0640841686936247</v>
      </c>
      <c r="C655" s="18">
        <f t="shared" si="41"/>
        <v>2436.9185687962295</v>
      </c>
      <c r="D655" s="18">
        <f t="shared" si="42"/>
        <v>95.437096738967185</v>
      </c>
    </row>
    <row r="656" spans="1:4" ht="15" customHeight="1">
      <c r="A656">
        <f t="shared" si="40"/>
        <v>653</v>
      </c>
      <c r="B656" s="5">
        <v>7.0573456348787875</v>
      </c>
      <c r="C656" s="18">
        <f t="shared" si="41"/>
        <v>2440.6561739630947</v>
      </c>
      <c r="D656" s="18">
        <f t="shared" si="42"/>
        <v>95.510256655221895</v>
      </c>
    </row>
    <row r="657" spans="1:4" ht="15" customHeight="1">
      <c r="A657">
        <f t="shared" si="40"/>
        <v>654</v>
      </c>
      <c r="B657" s="5">
        <v>7.0560671303883815</v>
      </c>
      <c r="C657" s="18">
        <f t="shared" si="41"/>
        <v>2444.3937791299604</v>
      </c>
      <c r="D657" s="18">
        <f t="shared" si="42"/>
        <v>95.583360574577711</v>
      </c>
    </row>
    <row r="658" spans="1:4" ht="15" customHeight="1">
      <c r="A658">
        <f t="shared" si="40"/>
        <v>655</v>
      </c>
      <c r="B658" s="5">
        <v>7.0214532658418118</v>
      </c>
      <c r="C658" s="18">
        <f t="shared" si="41"/>
        <v>2448.1313842968257</v>
      </c>
      <c r="D658" s="18">
        <f t="shared" si="42"/>
        <v>95.656408625418905</v>
      </c>
    </row>
    <row r="659" spans="1:4" ht="15" customHeight="1">
      <c r="A659">
        <f t="shared" si="40"/>
        <v>656</v>
      </c>
      <c r="B659" s="5">
        <v>7.012438965271631</v>
      </c>
      <c r="C659" s="18">
        <f t="shared" si="41"/>
        <v>2451.8689894636909</v>
      </c>
      <c r="D659" s="18">
        <f t="shared" si="42"/>
        <v>95.729400935639916</v>
      </c>
    </row>
    <row r="660" spans="1:4" ht="15" customHeight="1">
      <c r="A660">
        <f t="shared" si="40"/>
        <v>657</v>
      </c>
      <c r="B660" s="5">
        <v>7.0100537816731201</v>
      </c>
      <c r="C660" s="18">
        <f t="shared" si="41"/>
        <v>2455.6065946305566</v>
      </c>
      <c r="D660" s="18">
        <f t="shared" si="42"/>
        <v>95.802337632647962</v>
      </c>
    </row>
    <row r="661" spans="1:4" ht="15" customHeight="1">
      <c r="A661">
        <f t="shared" si="40"/>
        <v>658</v>
      </c>
      <c r="B661" s="5">
        <v>6.9993682578194729</v>
      </c>
      <c r="C661" s="18">
        <f t="shared" si="41"/>
        <v>2459.3441997974219</v>
      </c>
      <c r="D661" s="18">
        <f t="shared" si="42"/>
        <v>95.87521884336563</v>
      </c>
    </row>
    <row r="662" spans="1:4" ht="15" customHeight="1">
      <c r="A662">
        <f t="shared" si="40"/>
        <v>659</v>
      </c>
      <c r="B662" s="5">
        <v>6.9979487279333599</v>
      </c>
      <c r="C662" s="18">
        <f t="shared" si="41"/>
        <v>2463.0818049642871</v>
      </c>
      <c r="D662" s="18">
        <f t="shared" si="42"/>
        <v>95.948044694233516</v>
      </c>
    </row>
    <row r="663" spans="1:4" ht="15" customHeight="1">
      <c r="A663">
        <f t="shared" si="40"/>
        <v>660</v>
      </c>
      <c r="B663" s="5">
        <v>6.995281095639081</v>
      </c>
      <c r="C663" s="18">
        <f t="shared" si="41"/>
        <v>2466.8194101311524</v>
      </c>
      <c r="D663" s="18">
        <f t="shared" si="42"/>
        <v>96.020815311212658</v>
      </c>
    </row>
    <row r="664" spans="1:4" ht="15" customHeight="1">
      <c r="A664">
        <f t="shared" si="40"/>
        <v>661</v>
      </c>
      <c r="B664" s="5">
        <v>6.9915031697552692</v>
      </c>
      <c r="C664" s="18">
        <f t="shared" si="41"/>
        <v>2470.5570152980181</v>
      </c>
      <c r="D664" s="18">
        <f t="shared" si="42"/>
        <v>96.09353081978719</v>
      </c>
    </row>
    <row r="665" spans="1:4" ht="15" customHeight="1">
      <c r="A665">
        <f t="shared" si="40"/>
        <v>662</v>
      </c>
      <c r="B665" s="5">
        <v>6.9871123612224082</v>
      </c>
      <c r="C665" s="18">
        <f t="shared" si="41"/>
        <v>2474.2946204648833</v>
      </c>
      <c r="D665" s="18">
        <f t="shared" si="42"/>
        <v>96.166191344966805</v>
      </c>
    </row>
    <row r="666" spans="1:4" ht="15" customHeight="1">
      <c r="A666">
        <f t="shared" si="40"/>
        <v>663</v>
      </c>
      <c r="B666" s="5">
        <v>6.9869463672425871</v>
      </c>
      <c r="C666" s="18">
        <f t="shared" si="41"/>
        <v>2478.0322256317486</v>
      </c>
      <c r="D666" s="18">
        <f t="shared" si="42"/>
        <v>96.238797011289321</v>
      </c>
    </row>
    <row r="667" spans="1:4" ht="15" customHeight="1">
      <c r="A667">
        <f t="shared" si="40"/>
        <v>664</v>
      </c>
      <c r="B667" s="5">
        <v>6.9854704292306558</v>
      </c>
      <c r="C667" s="18">
        <f t="shared" si="41"/>
        <v>2481.7698307986143</v>
      </c>
      <c r="D667" s="18">
        <f t="shared" si="42"/>
        <v>96.311347942823062</v>
      </c>
    </row>
    <row r="668" spans="1:4" ht="15" customHeight="1">
      <c r="A668">
        <f t="shared" si="40"/>
        <v>665</v>
      </c>
      <c r="B668" s="5">
        <v>6.9625932744637424</v>
      </c>
      <c r="C668" s="18">
        <f t="shared" si="41"/>
        <v>2485.5074359654795</v>
      </c>
      <c r="D668" s="18">
        <f t="shared" si="42"/>
        <v>96.383844263169465</v>
      </c>
    </row>
    <row r="669" spans="1:4" ht="15" customHeight="1">
      <c r="A669">
        <f t="shared" si="40"/>
        <v>666</v>
      </c>
      <c r="B669" s="5">
        <v>6.9625051919810694</v>
      </c>
      <c r="C669" s="18">
        <f t="shared" si="41"/>
        <v>2489.2450411323448</v>
      </c>
      <c r="D669" s="18">
        <f t="shared" si="42"/>
        <v>96.456286095465472</v>
      </c>
    </row>
    <row r="670" spans="1:4" ht="15" customHeight="1">
      <c r="A670">
        <f t="shared" si="40"/>
        <v>667</v>
      </c>
      <c r="B670" s="5">
        <v>6.9454357937973121</v>
      </c>
      <c r="C670" s="18">
        <f t="shared" si="41"/>
        <v>2492.98264629921</v>
      </c>
      <c r="D670" s="18">
        <f t="shared" si="42"/>
        <v>96.528673562385919</v>
      </c>
    </row>
    <row r="671" spans="1:4" ht="15" customHeight="1">
      <c r="A671">
        <f t="shared" si="40"/>
        <v>668</v>
      </c>
      <c r="B671" s="5">
        <v>6.94477635928863</v>
      </c>
      <c r="C671" s="18">
        <f t="shared" si="41"/>
        <v>2496.7202514660758</v>
      </c>
      <c r="D671" s="18">
        <f t="shared" si="42"/>
        <v>96.601006786146087</v>
      </c>
    </row>
    <row r="672" spans="1:4" ht="15" customHeight="1">
      <c r="A672">
        <f t="shared" si="40"/>
        <v>669</v>
      </c>
      <c r="B672" s="5">
        <v>6.943646809207026</v>
      </c>
      <c r="C672" s="18">
        <f t="shared" si="41"/>
        <v>2500.457856632941</v>
      </c>
      <c r="D672" s="18">
        <f t="shared" si="42"/>
        <v>96.673285888503955</v>
      </c>
    </row>
    <row r="673" spans="1:4" ht="15" customHeight="1">
      <c r="A673">
        <f t="shared" si="40"/>
        <v>670</v>
      </c>
      <c r="B673" s="5">
        <v>6.9361445310326664</v>
      </c>
      <c r="C673" s="18">
        <f t="shared" si="41"/>
        <v>2504.1954617998063</v>
      </c>
      <c r="D673" s="18">
        <f t="shared" si="42"/>
        <v>96.745510990762767</v>
      </c>
    </row>
    <row r="674" spans="1:4" ht="15" customHeight="1">
      <c r="A674">
        <f t="shared" si="40"/>
        <v>671</v>
      </c>
      <c r="B674" s="5">
        <v>6.9346318762971801</v>
      </c>
      <c r="C674" s="18">
        <f t="shared" si="41"/>
        <v>2507.933066966672</v>
      </c>
      <c r="D674" s="18">
        <f t="shared" si="42"/>
        <v>96.81768221377321</v>
      </c>
    </row>
    <row r="675" spans="1:4" ht="15" customHeight="1">
      <c r="A675">
        <f t="shared" si="40"/>
        <v>672</v>
      </c>
      <c r="B675" s="5">
        <v>6.9300555674576989</v>
      </c>
      <c r="C675" s="18">
        <f t="shared" si="41"/>
        <v>2511.6706721335372</v>
      </c>
      <c r="D675" s="18">
        <f t="shared" si="42"/>
        <v>96.889799677935954</v>
      </c>
    </row>
    <row r="676" spans="1:4" ht="15" customHeight="1">
      <c r="A676">
        <f t="shared" si="40"/>
        <v>673</v>
      </c>
      <c r="B676" s="5">
        <v>6.9269938898078669</v>
      </c>
      <c r="C676" s="18">
        <f t="shared" si="41"/>
        <v>2515.4082773004025</v>
      </c>
      <c r="D676" s="18">
        <f t="shared" si="42"/>
        <v>96.961863503203844</v>
      </c>
    </row>
    <row r="677" spans="1:4" ht="15" customHeight="1">
      <c r="A677">
        <f t="shared" si="40"/>
        <v>674</v>
      </c>
      <c r="B677" s="5">
        <v>6.9224907500252186</v>
      </c>
      <c r="C677" s="18">
        <f t="shared" si="41"/>
        <v>2519.1458824672677</v>
      </c>
      <c r="D677" s="18">
        <f t="shared" si="42"/>
        <v>97.033873809084398</v>
      </c>
    </row>
    <row r="678" spans="1:4" ht="15" customHeight="1">
      <c r="A678">
        <f t="shared" si="40"/>
        <v>675</v>
      </c>
      <c r="B678" s="5">
        <v>6.918040212676587</v>
      </c>
      <c r="C678" s="18">
        <f t="shared" si="41"/>
        <v>2522.8834876341334</v>
      </c>
      <c r="D678" s="18">
        <f t="shared" si="42"/>
        <v>97.105830714641925</v>
      </c>
    </row>
    <row r="679" spans="1:4" ht="15" customHeight="1">
      <c r="A679">
        <f t="shared" si="40"/>
        <v>676</v>
      </c>
      <c r="B679" s="5">
        <v>6.9162004936342063</v>
      </c>
      <c r="C679" s="18">
        <f t="shared" si="41"/>
        <v>2526.6210928009987</v>
      </c>
      <c r="D679" s="18">
        <f t="shared" si="42"/>
        <v>97.177734338499945</v>
      </c>
    </row>
    <row r="680" spans="1:4" ht="15" customHeight="1">
      <c r="A680">
        <f t="shared" si="40"/>
        <v>677</v>
      </c>
      <c r="B680" s="5">
        <v>6.9131972737932736</v>
      </c>
      <c r="C680" s="18">
        <f t="shared" si="41"/>
        <v>2530.3586979678639</v>
      </c>
      <c r="D680" s="18">
        <f t="shared" si="42"/>
        <v>97.2495847988435</v>
      </c>
    </row>
    <row r="681" spans="1:4" ht="15" customHeight="1">
      <c r="A681">
        <f t="shared" si="40"/>
        <v>678</v>
      </c>
      <c r="B681" s="5">
        <v>6.9109285633004101</v>
      </c>
      <c r="C681" s="18">
        <f t="shared" si="41"/>
        <v>2534.0963031347296</v>
      </c>
      <c r="D681" s="18">
        <f t="shared" si="42"/>
        <v>97.321382213421273</v>
      </c>
    </row>
    <row r="682" spans="1:4" ht="15" customHeight="1">
      <c r="A682">
        <f t="shared" si="40"/>
        <v>679</v>
      </c>
      <c r="B682" s="5">
        <v>6.908102721296502</v>
      </c>
      <c r="C682" s="18">
        <f t="shared" si="41"/>
        <v>2537.8339083015949</v>
      </c>
      <c r="D682" s="18">
        <f t="shared" si="42"/>
        <v>97.393126699547992</v>
      </c>
    </row>
    <row r="683" spans="1:4" ht="15" customHeight="1">
      <c r="A683">
        <f t="shared" si="40"/>
        <v>680</v>
      </c>
      <c r="B683" s="5">
        <v>6.9013825873802297</v>
      </c>
      <c r="C683" s="18">
        <f t="shared" si="41"/>
        <v>2541.5715134684601</v>
      </c>
      <c r="D683" s="18">
        <f t="shared" si="42"/>
        <v>97.464818374106613</v>
      </c>
    </row>
    <row r="684" spans="1:4" ht="15" customHeight="1">
      <c r="A684">
        <f t="shared" si="40"/>
        <v>681</v>
      </c>
      <c r="B684" s="5">
        <v>6.8994991296818569</v>
      </c>
      <c r="C684" s="18">
        <f t="shared" si="41"/>
        <v>2545.3091186353254</v>
      </c>
      <c r="D684" s="18">
        <f t="shared" si="42"/>
        <v>97.536457353550446</v>
      </c>
    </row>
    <row r="685" spans="1:4" ht="15" customHeight="1">
      <c r="A685">
        <f t="shared" si="40"/>
        <v>682</v>
      </c>
      <c r="B685" s="5">
        <v>6.8932617981211797</v>
      </c>
      <c r="C685" s="18">
        <f t="shared" si="41"/>
        <v>2549.0467238021911</v>
      </c>
      <c r="D685" s="18">
        <f t="shared" si="42"/>
        <v>97.608043753905591</v>
      </c>
    </row>
    <row r="686" spans="1:4" ht="15" customHeight="1">
      <c r="A686">
        <f t="shared" si="40"/>
        <v>683</v>
      </c>
      <c r="B686" s="5">
        <v>6.8927869606364478</v>
      </c>
      <c r="C686" s="18">
        <f t="shared" si="41"/>
        <v>2552.7843289690563</v>
      </c>
      <c r="D686" s="18">
        <f t="shared" si="42"/>
        <v>97.679577690772817</v>
      </c>
    </row>
    <row r="687" spans="1:4" ht="15" customHeight="1">
      <c r="A687">
        <f t="shared" si="40"/>
        <v>684</v>
      </c>
      <c r="B687" s="5">
        <v>6.8912701638301428</v>
      </c>
      <c r="C687" s="18">
        <f t="shared" si="41"/>
        <v>2556.5219341359216</v>
      </c>
      <c r="D687" s="18">
        <f t="shared" si="42"/>
        <v>97.751059279330079</v>
      </c>
    </row>
    <row r="688" spans="1:4" ht="15" customHeight="1">
      <c r="A688">
        <f t="shared" si="40"/>
        <v>685</v>
      </c>
      <c r="B688" s="5">
        <v>6.886161716778858</v>
      </c>
      <c r="C688" s="18">
        <f t="shared" si="41"/>
        <v>2560.2595393027873</v>
      </c>
      <c r="D688" s="18">
        <f t="shared" si="42"/>
        <v>97.822488634334391</v>
      </c>
    </row>
    <row r="689" spans="1:4" ht="15" customHeight="1">
      <c r="A689">
        <f t="shared" si="40"/>
        <v>686</v>
      </c>
      <c r="B689" s="5">
        <v>6.8826361990123655</v>
      </c>
      <c r="C689" s="18">
        <f t="shared" si="41"/>
        <v>2563.9971444696525</v>
      </c>
      <c r="D689" s="18">
        <f t="shared" si="42"/>
        <v>97.893865870124159</v>
      </c>
    </row>
    <row r="690" spans="1:4" ht="15" customHeight="1">
      <c r="A690">
        <f t="shared" si="40"/>
        <v>687</v>
      </c>
      <c r="B690" s="5">
        <v>6.8793801518580757</v>
      </c>
      <c r="C690" s="18">
        <f t="shared" si="41"/>
        <v>2567.7347496365178</v>
      </c>
      <c r="D690" s="18">
        <f t="shared" si="42"/>
        <v>97.965191100621226</v>
      </c>
    </row>
    <row r="691" spans="1:4" ht="15" customHeight="1">
      <c r="A691">
        <f t="shared" si="40"/>
        <v>688</v>
      </c>
      <c r="B691" s="5">
        <v>6.8766111109140891</v>
      </c>
      <c r="C691" s="18">
        <f t="shared" si="41"/>
        <v>2571.4723548033835</v>
      </c>
      <c r="D691" s="18">
        <f t="shared" si="42"/>
        <v>98.036464439333059</v>
      </c>
    </row>
    <row r="692" spans="1:4" ht="15" customHeight="1">
      <c r="A692">
        <f t="shared" si="40"/>
        <v>689</v>
      </c>
      <c r="B692" s="5">
        <v>6.8754363001820789</v>
      </c>
      <c r="C692" s="18">
        <f t="shared" si="41"/>
        <v>2575.2099599702487</v>
      </c>
      <c r="D692" s="18">
        <f t="shared" si="42"/>
        <v>98.1076859993548</v>
      </c>
    </row>
    <row r="693" spans="1:4" ht="15" customHeight="1">
      <c r="A693">
        <f t="shared" si="40"/>
        <v>690</v>
      </c>
      <c r="B693" s="5">
        <v>6.8739240895787015</v>
      </c>
      <c r="C693" s="18">
        <f t="shared" si="41"/>
        <v>2578.947565137114</v>
      </c>
      <c r="D693" s="18">
        <f t="shared" si="42"/>
        <v>98.178855893371349</v>
      </c>
    </row>
    <row r="694" spans="1:4" ht="15" customHeight="1">
      <c r="A694">
        <f t="shared" si="40"/>
        <v>691</v>
      </c>
      <c r="B694" s="5">
        <v>6.8737521835635196</v>
      </c>
      <c r="C694" s="18">
        <f t="shared" si="41"/>
        <v>2582.6851703039792</v>
      </c>
      <c r="D694" s="18">
        <f t="shared" si="42"/>
        <v>98.249974233659486</v>
      </c>
    </row>
    <row r="695" spans="1:4" ht="15" customHeight="1">
      <c r="A695">
        <f t="shared" si="40"/>
        <v>692</v>
      </c>
      <c r="B695" s="5">
        <v>6.8640842577328121</v>
      </c>
      <c r="C695" s="18">
        <f t="shared" si="41"/>
        <v>2586.422775470845</v>
      </c>
      <c r="D695" s="18">
        <f t="shared" si="42"/>
        <v>98.321041132090002</v>
      </c>
    </row>
    <row r="696" spans="1:4" ht="15" customHeight="1">
      <c r="A696">
        <f t="shared" ref="A696:A750" si="43">A695+1</f>
        <v>693</v>
      </c>
      <c r="B696" s="5">
        <v>6.8508908663291521</v>
      </c>
      <c r="C696" s="18">
        <f t="shared" ref="C696:C750" si="44">1000000*A696/$B$2</f>
        <v>2590.1603806377102</v>
      </c>
      <c r="D696" s="18">
        <f t="shared" ref="D696:D750" si="45">1000000*SQRT(A696)/$B$2</f>
        <v>98.392056700129572</v>
      </c>
    </row>
    <row r="697" spans="1:4" ht="15" customHeight="1">
      <c r="A697">
        <f t="shared" si="43"/>
        <v>694</v>
      </c>
      <c r="B697" s="5">
        <v>6.8450813527752281</v>
      </c>
      <c r="C697" s="18">
        <f t="shared" si="44"/>
        <v>2593.8979858045755</v>
      </c>
      <c r="D697" s="18">
        <f t="shared" si="45"/>
        <v>98.463021048842961</v>
      </c>
    </row>
    <row r="698" spans="1:4" ht="15" customHeight="1">
      <c r="A698">
        <f t="shared" si="43"/>
        <v>695</v>
      </c>
      <c r="B698" s="5">
        <v>6.8395888526887498</v>
      </c>
      <c r="C698" s="18">
        <f t="shared" si="44"/>
        <v>2597.6355909714412</v>
      </c>
      <c r="D698" s="18">
        <f t="shared" si="45"/>
        <v>98.533934288894969</v>
      </c>
    </row>
    <row r="699" spans="1:4" ht="15" customHeight="1">
      <c r="A699">
        <f t="shared" si="43"/>
        <v>696</v>
      </c>
      <c r="B699" s="5">
        <v>6.8366695863073854</v>
      </c>
      <c r="C699" s="18">
        <f t="shared" si="44"/>
        <v>2601.3731961383064</v>
      </c>
      <c r="D699" s="18">
        <f t="shared" si="45"/>
        <v>98.604796530552449</v>
      </c>
    </row>
    <row r="700" spans="1:4" ht="15" customHeight="1">
      <c r="A700">
        <f t="shared" si="43"/>
        <v>697</v>
      </c>
      <c r="B700" s="5">
        <v>6.8326760948447678</v>
      </c>
      <c r="C700" s="18">
        <f t="shared" si="44"/>
        <v>2605.1108013051717</v>
      </c>
      <c r="D700" s="18">
        <f t="shared" si="45"/>
        <v>98.675607883686368</v>
      </c>
    </row>
    <row r="701" spans="1:4" ht="15" customHeight="1">
      <c r="A701">
        <f t="shared" si="43"/>
        <v>698</v>
      </c>
      <c r="B701" s="5">
        <v>6.8267223607764986</v>
      </c>
      <c r="C701" s="18">
        <f t="shared" si="44"/>
        <v>2608.8484064720369</v>
      </c>
      <c r="D701" s="18">
        <f t="shared" si="45"/>
        <v>98.746368457773713</v>
      </c>
    </row>
    <row r="702" spans="1:4" ht="15" customHeight="1">
      <c r="A702">
        <f t="shared" si="43"/>
        <v>699</v>
      </c>
      <c r="B702" s="5">
        <v>6.8169347252900767</v>
      </c>
      <c r="C702" s="18">
        <f t="shared" si="44"/>
        <v>2612.5860116389026</v>
      </c>
      <c r="D702" s="18">
        <f t="shared" si="45"/>
        <v>98.817078361899505</v>
      </c>
    </row>
    <row r="703" spans="1:4" ht="15" customHeight="1">
      <c r="A703">
        <f t="shared" si="43"/>
        <v>700</v>
      </c>
      <c r="B703" s="5">
        <v>6.8123043373631456</v>
      </c>
      <c r="C703" s="18">
        <f t="shared" si="44"/>
        <v>2616.3236168057679</v>
      </c>
      <c r="D703" s="18">
        <f t="shared" si="45"/>
        <v>98.887737704758734</v>
      </c>
    </row>
    <row r="704" spans="1:4" ht="15" customHeight="1">
      <c r="A704">
        <f t="shared" si="43"/>
        <v>701</v>
      </c>
      <c r="B704" s="5">
        <v>6.8079791602969255</v>
      </c>
      <c r="C704" s="18">
        <f t="shared" si="44"/>
        <v>2620.0612219726331</v>
      </c>
      <c r="D704" s="18">
        <f t="shared" si="45"/>
        <v>98.958346594658423</v>
      </c>
    </row>
    <row r="705" spans="1:4" ht="15" customHeight="1">
      <c r="A705">
        <f t="shared" si="43"/>
        <v>702</v>
      </c>
      <c r="B705" s="5">
        <v>6.803037802457613</v>
      </c>
      <c r="C705" s="18">
        <f t="shared" si="44"/>
        <v>2623.7988271394988</v>
      </c>
      <c r="D705" s="18">
        <f t="shared" si="45"/>
        <v>99.028905139519352</v>
      </c>
    </row>
    <row r="706" spans="1:4" ht="15" customHeight="1">
      <c r="A706">
        <f t="shared" si="43"/>
        <v>703</v>
      </c>
      <c r="B706" s="5">
        <v>6.8004343175967135</v>
      </c>
      <c r="C706" s="18">
        <f t="shared" si="44"/>
        <v>2627.5364323063641</v>
      </c>
      <c r="D706" s="18">
        <f t="shared" si="45"/>
        <v>99.099413446878174</v>
      </c>
    </row>
    <row r="707" spans="1:4" ht="15" customHeight="1">
      <c r="A707">
        <f t="shared" si="43"/>
        <v>704</v>
      </c>
      <c r="B707" s="5">
        <v>6.7947108736009572</v>
      </c>
      <c r="C707" s="18">
        <f t="shared" si="44"/>
        <v>2631.2740374732293</v>
      </c>
      <c r="D707" s="18">
        <f t="shared" si="45"/>
        <v>99.169871623889264</v>
      </c>
    </row>
    <row r="708" spans="1:4" ht="15" customHeight="1">
      <c r="A708">
        <f t="shared" si="43"/>
        <v>705</v>
      </c>
      <c r="B708" s="5">
        <v>6.7916050484277353</v>
      </c>
      <c r="C708" s="18">
        <f t="shared" si="44"/>
        <v>2635.0116426400946</v>
      </c>
      <c r="D708" s="18">
        <f t="shared" si="45"/>
        <v>99.240279777326592</v>
      </c>
    </row>
    <row r="709" spans="1:4" ht="15" customHeight="1">
      <c r="A709">
        <f t="shared" si="43"/>
        <v>706</v>
      </c>
      <c r="B709" s="5">
        <v>6.7888125913995356</v>
      </c>
      <c r="C709" s="18">
        <f t="shared" si="44"/>
        <v>2638.7492478069603</v>
      </c>
      <c r="D709" s="18">
        <f t="shared" si="45"/>
        <v>99.310638013585617</v>
      </c>
    </row>
    <row r="710" spans="1:4" ht="15" customHeight="1">
      <c r="A710">
        <f t="shared" si="43"/>
        <v>707</v>
      </c>
      <c r="B710" s="5">
        <v>6.7861184128681495</v>
      </c>
      <c r="C710" s="18">
        <f t="shared" si="44"/>
        <v>2642.4868529738255</v>
      </c>
      <c r="D710" s="18">
        <f t="shared" si="45"/>
        <v>99.380946438685186</v>
      </c>
    </row>
    <row r="711" spans="1:4" ht="15" customHeight="1">
      <c r="A711">
        <f t="shared" si="43"/>
        <v>708</v>
      </c>
      <c r="B711" s="5">
        <v>6.7847443896083206</v>
      </c>
      <c r="C711" s="18">
        <f t="shared" si="44"/>
        <v>2646.2244581406908</v>
      </c>
      <c r="D711" s="18">
        <f t="shared" si="45"/>
        <v>99.451205158269417</v>
      </c>
    </row>
    <row r="712" spans="1:4" ht="15" customHeight="1">
      <c r="A712">
        <f t="shared" si="43"/>
        <v>709</v>
      </c>
      <c r="B712" s="5">
        <v>6.7835419610783152</v>
      </c>
      <c r="C712" s="18">
        <f t="shared" si="44"/>
        <v>2649.9620633075565</v>
      </c>
      <c r="D712" s="18">
        <f t="shared" si="45"/>
        <v>99.52141427760948</v>
      </c>
    </row>
    <row r="713" spans="1:4" ht="15" customHeight="1">
      <c r="A713">
        <f t="shared" si="43"/>
        <v>710</v>
      </c>
      <c r="B713" s="5">
        <v>6.7821011752031843</v>
      </c>
      <c r="C713" s="18">
        <f t="shared" si="44"/>
        <v>2653.6996684744217</v>
      </c>
      <c r="D713" s="18">
        <f t="shared" si="45"/>
        <v>99.591573901605514</v>
      </c>
    </row>
    <row r="714" spans="1:4" ht="15" customHeight="1">
      <c r="A714">
        <f t="shared" si="43"/>
        <v>711</v>
      </c>
      <c r="B714" s="5">
        <v>6.7712261701298457</v>
      </c>
      <c r="C714" s="18">
        <f t="shared" si="44"/>
        <v>2657.437273641287</v>
      </c>
      <c r="D714" s="18">
        <f t="shared" si="45"/>
        <v>99.661684134788374</v>
      </c>
    </row>
    <row r="715" spans="1:4" ht="15" customHeight="1">
      <c r="A715">
        <f t="shared" si="43"/>
        <v>712</v>
      </c>
      <c r="B715" s="5">
        <v>6.7616796851898275</v>
      </c>
      <c r="C715" s="18">
        <f t="shared" si="44"/>
        <v>2661.1748788081522</v>
      </c>
      <c r="D715" s="18">
        <f t="shared" si="45"/>
        <v>99.731745081321577</v>
      </c>
    </row>
    <row r="716" spans="1:4" ht="15" customHeight="1">
      <c r="A716">
        <f t="shared" si="43"/>
        <v>713</v>
      </c>
      <c r="B716" s="5">
        <v>6.7599916147914438</v>
      </c>
      <c r="C716" s="18">
        <f t="shared" si="44"/>
        <v>2664.9124839750179</v>
      </c>
      <c r="D716" s="18">
        <f t="shared" si="45"/>
        <v>99.801756845002927</v>
      </c>
    </row>
    <row r="717" spans="1:4" ht="15" customHeight="1">
      <c r="A717">
        <f t="shared" si="43"/>
        <v>714</v>
      </c>
      <c r="B717" s="5">
        <v>6.7574409485550326</v>
      </c>
      <c r="C717" s="18">
        <f t="shared" si="44"/>
        <v>2668.6500891418832</v>
      </c>
      <c r="D717" s="18">
        <f t="shared" si="45"/>
        <v>99.871719529266485</v>
      </c>
    </row>
    <row r="718" spans="1:4" ht="15" customHeight="1">
      <c r="A718">
        <f t="shared" si="43"/>
        <v>715</v>
      </c>
      <c r="B718" s="5">
        <v>6.7559791810527798</v>
      </c>
      <c r="C718" s="18">
        <f t="shared" si="44"/>
        <v>2672.3876943087485</v>
      </c>
      <c r="D718" s="18">
        <f t="shared" si="45"/>
        <v>99.94163323718422</v>
      </c>
    </row>
    <row r="719" spans="1:4" ht="15" customHeight="1">
      <c r="A719">
        <f t="shared" si="43"/>
        <v>716</v>
      </c>
      <c r="B719" s="5">
        <v>6.7400146435735042</v>
      </c>
      <c r="C719" s="18">
        <f t="shared" si="44"/>
        <v>2676.1252994756142</v>
      </c>
      <c r="D719" s="18">
        <f t="shared" si="45"/>
        <v>100.0114980714679</v>
      </c>
    </row>
    <row r="720" spans="1:4" ht="15" customHeight="1">
      <c r="A720">
        <f t="shared" si="43"/>
        <v>717</v>
      </c>
      <c r="B720" s="5">
        <v>6.7376512236492569</v>
      </c>
      <c r="C720" s="18">
        <f t="shared" si="44"/>
        <v>2679.8629046424794</v>
      </c>
      <c r="D720" s="18">
        <f t="shared" si="45"/>
        <v>100.0813141344707</v>
      </c>
    </row>
    <row r="721" spans="1:4" ht="15" customHeight="1">
      <c r="A721">
        <f t="shared" si="43"/>
        <v>718</v>
      </c>
      <c r="B721" s="5">
        <v>6.7330572047176824</v>
      </c>
      <c r="C721" s="18">
        <f t="shared" si="44"/>
        <v>2683.6005098093447</v>
      </c>
      <c r="D721" s="18">
        <f t="shared" si="45"/>
        <v>100.1510815281891</v>
      </c>
    </row>
    <row r="722" spans="1:4" ht="15" customHeight="1">
      <c r="A722">
        <f t="shared" si="43"/>
        <v>719</v>
      </c>
      <c r="B722" s="5">
        <v>6.726753714386839</v>
      </c>
      <c r="C722" s="18">
        <f t="shared" si="44"/>
        <v>2687.3381149762104</v>
      </c>
      <c r="D722" s="18">
        <f t="shared" si="45"/>
        <v>100.2208003542646</v>
      </c>
    </row>
    <row r="723" spans="1:4" ht="15" customHeight="1">
      <c r="A723">
        <f t="shared" si="43"/>
        <v>720</v>
      </c>
      <c r="B723" s="5">
        <v>6.7117257500332403</v>
      </c>
      <c r="C723" s="18">
        <f t="shared" si="44"/>
        <v>2691.0757201430756</v>
      </c>
      <c r="D723" s="18">
        <f t="shared" si="45"/>
        <v>100.29047071398529</v>
      </c>
    </row>
    <row r="724" spans="1:4" ht="15" customHeight="1">
      <c r="A724">
        <f t="shared" si="43"/>
        <v>721</v>
      </c>
      <c r="B724" s="5">
        <v>6.7073928359320281</v>
      </c>
      <c r="C724" s="18">
        <f t="shared" si="44"/>
        <v>2694.8133253099409</v>
      </c>
      <c r="D724" s="18">
        <f t="shared" si="45"/>
        <v>100.36009270828777</v>
      </c>
    </row>
    <row r="725" spans="1:4" ht="15" customHeight="1">
      <c r="A725">
        <f t="shared" si="43"/>
        <v>722</v>
      </c>
      <c r="B725" s="5">
        <v>6.6894151290887418</v>
      </c>
      <c r="C725" s="18">
        <f t="shared" si="44"/>
        <v>2698.5509304768061</v>
      </c>
      <c r="D725" s="18">
        <f t="shared" si="45"/>
        <v>100.4296664377588</v>
      </c>
    </row>
    <row r="726" spans="1:4" ht="15" customHeight="1">
      <c r="A726">
        <f t="shared" si="43"/>
        <v>723</v>
      </c>
      <c r="B726" s="5">
        <v>6.6875123527924405</v>
      </c>
      <c r="C726" s="18">
        <f t="shared" si="44"/>
        <v>2702.2885356436718</v>
      </c>
      <c r="D726" s="18">
        <f t="shared" si="45"/>
        <v>100.49919200263689</v>
      </c>
    </row>
    <row r="727" spans="1:4" ht="15" customHeight="1">
      <c r="A727">
        <f t="shared" si="43"/>
        <v>724</v>
      </c>
      <c r="B727" s="5">
        <v>6.6703993129642463</v>
      </c>
      <c r="C727" s="18">
        <f t="shared" si="44"/>
        <v>2706.0261408105371</v>
      </c>
      <c r="D727" s="18">
        <f t="shared" si="45"/>
        <v>100.56866950281412</v>
      </c>
    </row>
    <row r="728" spans="1:4" ht="15" customHeight="1">
      <c r="A728">
        <f t="shared" si="43"/>
        <v>725</v>
      </c>
      <c r="B728" s="5">
        <v>6.6564186791070359</v>
      </c>
      <c r="C728" s="18">
        <f t="shared" si="44"/>
        <v>2709.7637459774023</v>
      </c>
      <c r="D728" s="18">
        <f t="shared" si="45"/>
        <v>100.63809903783772</v>
      </c>
    </row>
    <row r="729" spans="1:4" ht="15" customHeight="1">
      <c r="A729">
        <f t="shared" si="43"/>
        <v>726</v>
      </c>
      <c r="B729" s="5">
        <v>6.6563536891054413</v>
      </c>
      <c r="C729" s="18">
        <f t="shared" si="44"/>
        <v>2713.501351144268</v>
      </c>
      <c r="D729" s="18">
        <f t="shared" si="45"/>
        <v>100.7074807069118</v>
      </c>
    </row>
    <row r="730" spans="1:4" ht="15" customHeight="1">
      <c r="A730">
        <f t="shared" si="43"/>
        <v>727</v>
      </c>
      <c r="B730" s="5">
        <v>6.6548255173644515</v>
      </c>
      <c r="C730" s="18">
        <f t="shared" si="44"/>
        <v>2717.2389563111333</v>
      </c>
      <c r="D730" s="18">
        <f t="shared" si="45"/>
        <v>100.77681460889896</v>
      </c>
    </row>
    <row r="731" spans="1:4" ht="15" customHeight="1">
      <c r="A731">
        <f t="shared" si="43"/>
        <v>728</v>
      </c>
      <c r="B731" s="5">
        <v>6.6528076484753775</v>
      </c>
      <c r="C731" s="18">
        <f t="shared" si="44"/>
        <v>2720.9765614779985</v>
      </c>
      <c r="D731" s="18">
        <f t="shared" si="45"/>
        <v>100.84610084232196</v>
      </c>
    </row>
    <row r="732" spans="1:4" ht="15" customHeight="1">
      <c r="A732">
        <f t="shared" si="43"/>
        <v>729</v>
      </c>
      <c r="B732" s="5">
        <v>6.6524925119424951</v>
      </c>
      <c r="C732" s="18">
        <f t="shared" si="44"/>
        <v>2724.7141666448638</v>
      </c>
      <c r="D732" s="18">
        <f t="shared" si="45"/>
        <v>100.91533950536534</v>
      </c>
    </row>
    <row r="733" spans="1:4" ht="15" customHeight="1">
      <c r="A733">
        <f t="shared" si="43"/>
        <v>730</v>
      </c>
      <c r="B733" s="5">
        <v>6.6482018630466522</v>
      </c>
      <c r="C733" s="18">
        <f t="shared" si="44"/>
        <v>2728.4517718117295</v>
      </c>
      <c r="D733" s="18">
        <f t="shared" si="45"/>
        <v>100.98453069587703</v>
      </c>
    </row>
    <row r="734" spans="1:4" ht="15" customHeight="1">
      <c r="A734">
        <f t="shared" si="43"/>
        <v>731</v>
      </c>
      <c r="B734" s="5">
        <v>6.6461970245401369</v>
      </c>
      <c r="C734" s="18">
        <f t="shared" si="44"/>
        <v>2732.1893769785947</v>
      </c>
      <c r="D734" s="18">
        <f t="shared" si="45"/>
        <v>101.05367451136998</v>
      </c>
    </row>
    <row r="735" spans="1:4" ht="15" customHeight="1">
      <c r="A735">
        <f t="shared" si="43"/>
        <v>732</v>
      </c>
      <c r="B735" s="5">
        <v>6.6449809551677816</v>
      </c>
      <c r="C735" s="18">
        <f t="shared" si="44"/>
        <v>2735.92698214546</v>
      </c>
      <c r="D735" s="18">
        <f t="shared" si="45"/>
        <v>101.1227710490238</v>
      </c>
    </row>
    <row r="736" spans="1:4" ht="15" customHeight="1">
      <c r="A736">
        <f t="shared" si="43"/>
        <v>733</v>
      </c>
      <c r="B736" s="5">
        <v>6.638938822131303</v>
      </c>
      <c r="C736" s="18">
        <f t="shared" si="44"/>
        <v>2739.6645873123257</v>
      </c>
      <c r="D736" s="18">
        <f t="shared" si="45"/>
        <v>101.19182040568627</v>
      </c>
    </row>
    <row r="737" spans="1:4" ht="15" customHeight="1">
      <c r="A737">
        <f t="shared" si="43"/>
        <v>734</v>
      </c>
      <c r="B737" s="5">
        <v>6.6307814452741045</v>
      </c>
      <c r="C737" s="18">
        <f t="shared" si="44"/>
        <v>2743.4021924791909</v>
      </c>
      <c r="D737" s="18">
        <f t="shared" si="45"/>
        <v>101.260822677875</v>
      </c>
    </row>
    <row r="738" spans="1:4" ht="15" customHeight="1">
      <c r="A738">
        <f t="shared" si="43"/>
        <v>735</v>
      </c>
      <c r="B738" s="5">
        <v>6.6225950985834761</v>
      </c>
      <c r="C738" s="18">
        <f t="shared" si="44"/>
        <v>2747.1397976460562</v>
      </c>
      <c r="D738" s="18">
        <f t="shared" si="45"/>
        <v>101.32977796177893</v>
      </c>
    </row>
    <row r="739" spans="1:4" ht="15" customHeight="1">
      <c r="A739">
        <f t="shared" si="43"/>
        <v>736</v>
      </c>
      <c r="B739" s="5">
        <v>6.6225071517002405</v>
      </c>
      <c r="C739" s="18">
        <f t="shared" si="44"/>
        <v>2750.8774028129214</v>
      </c>
      <c r="D739" s="18">
        <f t="shared" si="45"/>
        <v>101.39868635326003</v>
      </c>
    </row>
    <row r="740" spans="1:4" ht="15" customHeight="1">
      <c r="A740">
        <f t="shared" si="43"/>
        <v>737</v>
      </c>
      <c r="B740" s="5">
        <v>6.6211129703607732</v>
      </c>
      <c r="C740" s="18">
        <f t="shared" si="44"/>
        <v>2754.6150079797872</v>
      </c>
      <c r="D740" s="18">
        <f t="shared" si="45"/>
        <v>101.46754794785463</v>
      </c>
    </row>
    <row r="741" spans="1:4" ht="15" customHeight="1">
      <c r="A741">
        <f t="shared" si="43"/>
        <v>738</v>
      </c>
      <c r="B741" s="5">
        <v>6.6190596442111431</v>
      </c>
      <c r="C741" s="18">
        <f t="shared" si="44"/>
        <v>2758.3526131466524</v>
      </c>
      <c r="D741" s="18">
        <f t="shared" si="45"/>
        <v>101.53636284077521</v>
      </c>
    </row>
    <row r="742" spans="1:4" ht="15" customHeight="1">
      <c r="A742">
        <f t="shared" si="43"/>
        <v>739</v>
      </c>
      <c r="B742" s="5">
        <v>6.6181074324838631</v>
      </c>
      <c r="C742" s="18">
        <f t="shared" si="44"/>
        <v>2762.0902183135177</v>
      </c>
      <c r="D742" s="18">
        <f t="shared" si="45"/>
        <v>101.60513112691177</v>
      </c>
    </row>
    <row r="743" spans="1:4" ht="15" customHeight="1">
      <c r="A743">
        <f t="shared" si="43"/>
        <v>740</v>
      </c>
      <c r="B743" s="5">
        <v>6.6172020362879049</v>
      </c>
      <c r="C743" s="18">
        <f t="shared" si="44"/>
        <v>2765.8278234803834</v>
      </c>
      <c r="D743" s="18">
        <f t="shared" si="45"/>
        <v>101.67385290083344</v>
      </c>
    </row>
    <row r="744" spans="1:4" ht="15" customHeight="1">
      <c r="A744">
        <f t="shared" si="43"/>
        <v>741</v>
      </c>
      <c r="B744" s="5">
        <v>6.5963652000761641</v>
      </c>
      <c r="C744" s="18">
        <f t="shared" si="44"/>
        <v>2769.5654286472486</v>
      </c>
      <c r="D744" s="18">
        <f t="shared" si="45"/>
        <v>101.74252825678991</v>
      </c>
    </row>
    <row r="745" spans="1:4" ht="15" customHeight="1">
      <c r="A745">
        <f t="shared" si="43"/>
        <v>742</v>
      </c>
      <c r="B745" s="5">
        <v>6.5904108927942193</v>
      </c>
      <c r="C745" s="18">
        <f t="shared" si="44"/>
        <v>2773.3030338141139</v>
      </c>
      <c r="D745" s="18">
        <f t="shared" si="45"/>
        <v>101.81115728871308</v>
      </c>
    </row>
    <row r="746" spans="1:4" ht="15" customHeight="1">
      <c r="A746">
        <f t="shared" si="43"/>
        <v>743</v>
      </c>
      <c r="B746" s="5">
        <v>6.5901339898765334</v>
      </c>
      <c r="C746" s="18">
        <f t="shared" si="44"/>
        <v>2777.0406389809791</v>
      </c>
      <c r="D746" s="18">
        <f t="shared" si="45"/>
        <v>101.87974009021839</v>
      </c>
    </row>
    <row r="747" spans="1:4" ht="15" customHeight="1">
      <c r="A747">
        <f t="shared" si="43"/>
        <v>744</v>
      </c>
      <c r="B747" s="5">
        <v>6.5886475654798744</v>
      </c>
      <c r="C747" s="18">
        <f t="shared" si="44"/>
        <v>2780.7782441478448</v>
      </c>
      <c r="D747" s="18">
        <f t="shared" si="45"/>
        <v>101.94827675460645</v>
      </c>
    </row>
    <row r="748" spans="1:4" ht="15" customHeight="1">
      <c r="A748">
        <f t="shared" si="43"/>
        <v>745</v>
      </c>
      <c r="B748" s="5">
        <v>6.5728642504543693</v>
      </c>
      <c r="C748" s="18">
        <f t="shared" si="44"/>
        <v>2784.5158493147101</v>
      </c>
      <c r="D748" s="18">
        <f t="shared" si="45"/>
        <v>102.01676737486446</v>
      </c>
    </row>
    <row r="749" spans="1:4" ht="15" customHeight="1">
      <c r="A749">
        <f t="shared" si="43"/>
        <v>746</v>
      </c>
      <c r="B749" s="5">
        <v>6.5721033219596272</v>
      </c>
      <c r="C749" s="18">
        <f t="shared" si="44"/>
        <v>2788.2534544815753</v>
      </c>
      <c r="D749" s="18">
        <f t="shared" si="45"/>
        <v>102.08521204366767</v>
      </c>
    </row>
    <row r="750" spans="1:4" ht="15" customHeight="1">
      <c r="A750">
        <f t="shared" si="43"/>
        <v>747</v>
      </c>
      <c r="B750" s="5">
        <v>6.5623605295744092</v>
      </c>
      <c r="C750" s="18">
        <f t="shared" si="44"/>
        <v>2791.991059648441</v>
      </c>
      <c r="D750" s="18">
        <f t="shared" si="45"/>
        <v>102.15361085338084</v>
      </c>
    </row>
    <row r="751" spans="1:4" ht="15" customHeight="1">
      <c r="A751">
        <f>A750+1</f>
        <v>748</v>
      </c>
      <c r="B751" s="5">
        <v>6.5523834600657054</v>
      </c>
      <c r="C751" s="18">
        <f>1000000*A751/$B$2</f>
        <v>2795.7286648153063</v>
      </c>
      <c r="D751" s="18">
        <f>1000000*SQRT(A751)/$B$2</f>
        <v>102.22196389605978</v>
      </c>
    </row>
    <row r="752" spans="1:4" ht="15" customHeight="1">
      <c r="A752">
        <f>A751+1</f>
        <v>749</v>
      </c>
      <c r="B752" s="5">
        <v>6.5326200123644664</v>
      </c>
      <c r="C752" s="18">
        <f>1000000*A752/$B$2</f>
        <v>2799.4662699821715</v>
      </c>
      <c r="D752" s="18">
        <f>1000000*SQRT(A752)/$B$2</f>
        <v>102.29027126345264</v>
      </c>
    </row>
    <row r="753" spans="1:4" ht="15" customHeight="1">
      <c r="A753">
        <f>A752+1</f>
        <v>750</v>
      </c>
      <c r="B753" s="5">
        <v>6.5270100131980078</v>
      </c>
      <c r="C753" s="18">
        <f>1000000*A753/$B$2</f>
        <v>2803.2038751490372</v>
      </c>
      <c r="D753" s="18">
        <f>1000000*SQRT(A753)/$B$2</f>
        <v>102.35853304700153</v>
      </c>
    </row>
    <row r="754" spans="1:4" ht="15" customHeight="1">
      <c r="A754">
        <f t="shared" ref="A754:A817" si="46">A753+1</f>
        <v>751</v>
      </c>
      <c r="B754" s="5">
        <v>6.522209470081588</v>
      </c>
      <c r="C754" s="18">
        <f t="shared" ref="C754:C817" si="47">1000000*A754/$B$2</f>
        <v>2806.9414803159025</v>
      </c>
      <c r="D754" s="18">
        <f t="shared" ref="D754:D817" si="48">1000000*SQRT(A754)/$B$2</f>
        <v>102.42674933784379</v>
      </c>
    </row>
    <row r="755" spans="1:4" ht="15" customHeight="1">
      <c r="A755">
        <f t="shared" si="46"/>
        <v>752</v>
      </c>
      <c r="B755" s="5">
        <v>6.5219720301806188</v>
      </c>
      <c r="C755" s="18">
        <f t="shared" si="47"/>
        <v>2810.6790854827677</v>
      </c>
      <c r="D755" s="18">
        <f t="shared" si="48"/>
        <v>102.49492022681349</v>
      </c>
    </row>
    <row r="756" spans="1:4" ht="15" customHeight="1">
      <c r="A756">
        <f t="shared" si="46"/>
        <v>753</v>
      </c>
      <c r="B756" s="5">
        <v>6.5118836237405908</v>
      </c>
      <c r="C756" s="18">
        <f t="shared" si="47"/>
        <v>2814.416690649633</v>
      </c>
      <c r="D756" s="18">
        <f t="shared" si="48"/>
        <v>102.56304580444285</v>
      </c>
    </row>
    <row r="757" spans="1:4" ht="15" customHeight="1">
      <c r="A757">
        <f t="shared" si="46"/>
        <v>754</v>
      </c>
      <c r="B757" s="5">
        <v>6.5115675309157481</v>
      </c>
      <c r="C757" s="18">
        <f t="shared" si="47"/>
        <v>2818.1542958164987</v>
      </c>
      <c r="D757" s="18">
        <f t="shared" si="48"/>
        <v>102.63112616096357</v>
      </c>
    </row>
    <row r="758" spans="1:4" ht="15" customHeight="1">
      <c r="A758">
        <f t="shared" si="46"/>
        <v>755</v>
      </c>
      <c r="B758" s="5">
        <v>6.5064354021096369</v>
      </c>
      <c r="C758" s="18">
        <f t="shared" si="47"/>
        <v>2821.8919009833639</v>
      </c>
      <c r="D758" s="18">
        <f t="shared" si="48"/>
        <v>102.69916138630829</v>
      </c>
    </row>
    <row r="759" spans="1:4" ht="15" customHeight="1">
      <c r="A759">
        <f t="shared" si="46"/>
        <v>756</v>
      </c>
      <c r="B759" s="5">
        <v>6.4917817601979522</v>
      </c>
      <c r="C759" s="18">
        <f t="shared" si="47"/>
        <v>2825.6295061502292</v>
      </c>
      <c r="D759" s="18">
        <f t="shared" si="48"/>
        <v>102.76715157011202</v>
      </c>
    </row>
    <row r="760" spans="1:4" ht="15" customHeight="1">
      <c r="A760">
        <f t="shared" si="46"/>
        <v>757</v>
      </c>
      <c r="B760" s="5">
        <v>6.488063523722106</v>
      </c>
      <c r="C760" s="18">
        <f t="shared" si="47"/>
        <v>2829.3671113170949</v>
      </c>
      <c r="D760" s="18">
        <f t="shared" si="48"/>
        <v>102.83509680171335</v>
      </c>
    </row>
    <row r="761" spans="1:4" ht="15" customHeight="1">
      <c r="A761">
        <f t="shared" si="46"/>
        <v>758</v>
      </c>
      <c r="B761" s="5">
        <v>6.4753272608065853</v>
      </c>
      <c r="C761" s="18">
        <f t="shared" si="47"/>
        <v>2833.1047164839601</v>
      </c>
      <c r="D761" s="18">
        <f t="shared" si="48"/>
        <v>102.902997170156</v>
      </c>
    </row>
    <row r="762" spans="1:4" ht="15" customHeight="1">
      <c r="A762">
        <f t="shared" si="46"/>
        <v>759</v>
      </c>
      <c r="B762" s="5">
        <v>6.4548817836544741</v>
      </c>
      <c r="C762" s="18">
        <f t="shared" si="47"/>
        <v>2836.8423216508254</v>
      </c>
      <c r="D762" s="18">
        <f t="shared" si="48"/>
        <v>102.97085276419008</v>
      </c>
    </row>
    <row r="763" spans="1:4" ht="15" customHeight="1">
      <c r="A763">
        <f t="shared" si="46"/>
        <v>760</v>
      </c>
      <c r="B763" s="5">
        <v>6.4486708627728744</v>
      </c>
      <c r="C763" s="18">
        <f t="shared" si="47"/>
        <v>2840.5799268176906</v>
      </c>
      <c r="D763" s="18">
        <f t="shared" si="48"/>
        <v>103.03866367227349</v>
      </c>
    </row>
    <row r="764" spans="1:4" ht="15" customHeight="1">
      <c r="A764">
        <f t="shared" si="46"/>
        <v>761</v>
      </c>
      <c r="B764" s="5">
        <v>6.4384411942750353</v>
      </c>
      <c r="C764" s="18">
        <f t="shared" si="47"/>
        <v>2844.3175319845564</v>
      </c>
      <c r="D764" s="18">
        <f t="shared" si="48"/>
        <v>103.1064299825732</v>
      </c>
    </row>
    <row r="765" spans="1:4" ht="15" customHeight="1">
      <c r="A765">
        <f t="shared" si="46"/>
        <v>762</v>
      </c>
      <c r="B765" s="5">
        <v>6.4358452605372758</v>
      </c>
      <c r="C765" s="18">
        <f t="shared" si="47"/>
        <v>2848.0551371514216</v>
      </c>
      <c r="D765" s="18">
        <f t="shared" si="48"/>
        <v>103.17415178296669</v>
      </c>
    </row>
    <row r="766" spans="1:4" ht="15" customHeight="1">
      <c r="A766">
        <f t="shared" si="46"/>
        <v>763</v>
      </c>
      <c r="B766" s="5">
        <v>6.4329180760617053</v>
      </c>
      <c r="C766" s="18">
        <f t="shared" si="47"/>
        <v>2851.7927423182869</v>
      </c>
      <c r="D766" s="18">
        <f t="shared" si="48"/>
        <v>103.24182916104319</v>
      </c>
    </row>
    <row r="767" spans="1:4" ht="15" customHeight="1">
      <c r="A767">
        <f t="shared" si="46"/>
        <v>764</v>
      </c>
      <c r="B767" s="5">
        <v>6.4302207041138928</v>
      </c>
      <c r="C767" s="18">
        <f t="shared" si="47"/>
        <v>2855.5303474851526</v>
      </c>
      <c r="D767" s="18">
        <f t="shared" si="48"/>
        <v>103.30946220410505</v>
      </c>
    </row>
    <row r="768" spans="1:4" ht="15" customHeight="1">
      <c r="A768">
        <f t="shared" si="46"/>
        <v>765</v>
      </c>
      <c r="B768" s="5">
        <v>6.4269792607522209</v>
      </c>
      <c r="C768" s="18">
        <f t="shared" si="47"/>
        <v>2859.2679526520178</v>
      </c>
      <c r="D768" s="18">
        <f t="shared" si="48"/>
        <v>103.37705099916899</v>
      </c>
    </row>
    <row r="769" spans="1:4" ht="15" customHeight="1">
      <c r="A769">
        <f t="shared" si="46"/>
        <v>766</v>
      </c>
      <c r="B769" s="5">
        <v>6.4179302876473541</v>
      </c>
      <c r="C769" s="18">
        <f t="shared" si="47"/>
        <v>2863.0055578188831</v>
      </c>
      <c r="D769" s="18">
        <f t="shared" si="48"/>
        <v>103.44459563296752</v>
      </c>
    </row>
    <row r="770" spans="1:4" ht="15" customHeight="1">
      <c r="A770">
        <f t="shared" si="46"/>
        <v>767</v>
      </c>
      <c r="B770" s="5">
        <v>6.4179026886527035</v>
      </c>
      <c r="C770" s="18">
        <f t="shared" si="47"/>
        <v>2866.7431629857483</v>
      </c>
      <c r="D770" s="18">
        <f t="shared" si="48"/>
        <v>103.51209619195016</v>
      </c>
    </row>
    <row r="771" spans="1:4" ht="15" customHeight="1">
      <c r="A771">
        <f t="shared" si="46"/>
        <v>768</v>
      </c>
      <c r="B771" s="5">
        <v>6.4088140914937899</v>
      </c>
      <c r="C771" s="18">
        <f t="shared" si="47"/>
        <v>2870.480768152614</v>
      </c>
      <c r="D771" s="18">
        <f t="shared" si="48"/>
        <v>103.57955276228471</v>
      </c>
    </row>
    <row r="772" spans="1:4" ht="15" customHeight="1">
      <c r="A772">
        <f t="shared" si="46"/>
        <v>769</v>
      </c>
      <c r="B772" s="5">
        <v>6.4075481806853585</v>
      </c>
      <c r="C772" s="18">
        <f t="shared" si="47"/>
        <v>2874.2183733194793</v>
      </c>
      <c r="D772" s="18">
        <f t="shared" si="48"/>
        <v>103.64696542985858</v>
      </c>
    </row>
    <row r="773" spans="1:4" ht="15" customHeight="1">
      <c r="A773">
        <f t="shared" si="46"/>
        <v>770</v>
      </c>
      <c r="B773" s="5">
        <v>6.4039292997104775</v>
      </c>
      <c r="C773" s="18">
        <f t="shared" si="47"/>
        <v>2877.9559784863445</v>
      </c>
      <c r="D773" s="18">
        <f t="shared" si="48"/>
        <v>103.71433428028008</v>
      </c>
    </row>
    <row r="774" spans="1:4" ht="15" customHeight="1">
      <c r="A774">
        <f t="shared" si="46"/>
        <v>771</v>
      </c>
      <c r="B774" s="5">
        <v>6.4018974735276295</v>
      </c>
      <c r="C774" s="18">
        <f t="shared" si="47"/>
        <v>2881.6935836532102</v>
      </c>
      <c r="D774" s="18">
        <f t="shared" si="48"/>
        <v>103.78165939887963</v>
      </c>
    </row>
    <row r="775" spans="1:4" ht="15" customHeight="1">
      <c r="A775">
        <f t="shared" si="46"/>
        <v>772</v>
      </c>
      <c r="B775" s="5">
        <v>6.4000045257128404</v>
      </c>
      <c r="C775" s="18">
        <f t="shared" si="47"/>
        <v>2885.4311888200755</v>
      </c>
      <c r="D775" s="18">
        <f t="shared" si="48"/>
        <v>103.84894087071103</v>
      </c>
    </row>
    <row r="776" spans="1:4" ht="15" customHeight="1">
      <c r="A776">
        <f t="shared" si="46"/>
        <v>773</v>
      </c>
      <c r="B776" s="5">
        <v>6.3924171790336022</v>
      </c>
      <c r="C776" s="18">
        <f t="shared" si="47"/>
        <v>2889.1687939869407</v>
      </c>
      <c r="D776" s="18">
        <f t="shared" si="48"/>
        <v>103.91617878055283</v>
      </c>
    </row>
    <row r="777" spans="1:4" ht="15" customHeight="1">
      <c r="A777">
        <f t="shared" si="46"/>
        <v>774</v>
      </c>
      <c r="B777" s="5">
        <v>6.3898539737518814</v>
      </c>
      <c r="C777" s="18">
        <f t="shared" si="47"/>
        <v>2892.906399153806</v>
      </c>
      <c r="D777" s="18">
        <f t="shared" si="48"/>
        <v>103.98337321290936</v>
      </c>
    </row>
    <row r="778" spans="1:4" ht="15" customHeight="1">
      <c r="A778">
        <f t="shared" si="46"/>
        <v>775</v>
      </c>
      <c r="B778" s="5">
        <v>6.387320640742578</v>
      </c>
      <c r="C778" s="18">
        <f t="shared" si="47"/>
        <v>2896.6440043206717</v>
      </c>
      <c r="D778" s="18">
        <f t="shared" si="48"/>
        <v>104.05052425201218</v>
      </c>
    </row>
    <row r="779" spans="1:4" ht="15" customHeight="1">
      <c r="A779">
        <f t="shared" si="46"/>
        <v>776</v>
      </c>
      <c r="B779" s="5">
        <v>6.3759450235681854</v>
      </c>
      <c r="C779" s="18">
        <f t="shared" si="47"/>
        <v>2900.3816094875369</v>
      </c>
      <c r="D779" s="18">
        <f t="shared" si="48"/>
        <v>104.11763198182118</v>
      </c>
    </row>
    <row r="780" spans="1:4" ht="15" customHeight="1">
      <c r="A780">
        <f t="shared" si="46"/>
        <v>777</v>
      </c>
      <c r="B780" s="5">
        <v>6.368742034348891</v>
      </c>
      <c r="C780" s="18">
        <f t="shared" si="47"/>
        <v>2904.1192146544022</v>
      </c>
      <c r="D780" s="18">
        <f t="shared" si="48"/>
        <v>104.18469648602587</v>
      </c>
    </row>
    <row r="781" spans="1:4" ht="15" customHeight="1">
      <c r="A781">
        <f t="shared" si="46"/>
        <v>778</v>
      </c>
      <c r="B781" s="5">
        <v>6.3590045827733093</v>
      </c>
      <c r="C781" s="18">
        <f t="shared" si="47"/>
        <v>2907.8568198212679</v>
      </c>
      <c r="D781" s="18">
        <f t="shared" si="48"/>
        <v>104.25171784804657</v>
      </c>
    </row>
    <row r="782" spans="1:4" ht="15" customHeight="1">
      <c r="A782">
        <f t="shared" si="46"/>
        <v>779</v>
      </c>
      <c r="B782" s="5">
        <v>6.3583051209235162</v>
      </c>
      <c r="C782" s="18">
        <f t="shared" si="47"/>
        <v>2911.5944249881331</v>
      </c>
      <c r="D782" s="18">
        <f t="shared" si="48"/>
        <v>104.31869615103561</v>
      </c>
    </row>
    <row r="783" spans="1:4" ht="15" customHeight="1">
      <c r="A783">
        <f t="shared" si="46"/>
        <v>780</v>
      </c>
      <c r="B783" s="5">
        <v>6.3486480799338496</v>
      </c>
      <c r="C783" s="18">
        <f t="shared" si="47"/>
        <v>2915.3320301549984</v>
      </c>
      <c r="D783" s="18">
        <f t="shared" si="48"/>
        <v>104.38563147787853</v>
      </c>
    </row>
    <row r="784" spans="1:4" ht="15" customHeight="1">
      <c r="A784">
        <f t="shared" si="46"/>
        <v>781</v>
      </c>
      <c r="B784" s="5">
        <v>6.3480094471306678</v>
      </c>
      <c r="C784" s="18">
        <f t="shared" si="47"/>
        <v>2919.0696353218636</v>
      </c>
      <c r="D784" s="18">
        <f t="shared" si="48"/>
        <v>104.45252391119541</v>
      </c>
    </row>
    <row r="785" spans="1:4" ht="15" customHeight="1">
      <c r="A785">
        <f t="shared" si="46"/>
        <v>782</v>
      </c>
      <c r="B785" s="5">
        <v>6.3436781745327364</v>
      </c>
      <c r="C785" s="18">
        <f t="shared" si="47"/>
        <v>2922.8072404887293</v>
      </c>
      <c r="D785" s="18">
        <f t="shared" si="48"/>
        <v>104.51937353334178</v>
      </c>
    </row>
    <row r="786" spans="1:4" ht="15" customHeight="1">
      <c r="A786">
        <f t="shared" si="46"/>
        <v>783</v>
      </c>
      <c r="B786" s="5">
        <v>6.3424677861334251</v>
      </c>
      <c r="C786" s="18">
        <f t="shared" si="47"/>
        <v>2926.5448456555946</v>
      </c>
      <c r="D786" s="18">
        <f t="shared" si="48"/>
        <v>104.58618042641008</v>
      </c>
    </row>
    <row r="787" spans="1:4" ht="15" customHeight="1">
      <c r="A787">
        <f t="shared" si="46"/>
        <v>784</v>
      </c>
      <c r="B787" s="5">
        <v>6.3364330863576797</v>
      </c>
      <c r="C787" s="18">
        <f t="shared" si="47"/>
        <v>2930.2824508224599</v>
      </c>
      <c r="D787" s="18">
        <f t="shared" si="48"/>
        <v>104.65294467223072</v>
      </c>
    </row>
    <row r="788" spans="1:4" ht="15" customHeight="1">
      <c r="A788">
        <f t="shared" si="46"/>
        <v>785</v>
      </c>
      <c r="B788" s="5">
        <v>6.3324010973854863</v>
      </c>
      <c r="C788" s="18">
        <f t="shared" si="47"/>
        <v>2934.0200559893256</v>
      </c>
      <c r="D788" s="18">
        <f t="shared" si="48"/>
        <v>104.7196663523732</v>
      </c>
    </row>
    <row r="789" spans="1:4" ht="15" customHeight="1">
      <c r="A789">
        <f t="shared" si="46"/>
        <v>786</v>
      </c>
      <c r="B789" s="5">
        <v>6.3284913757531314</v>
      </c>
      <c r="C789" s="18">
        <f t="shared" si="47"/>
        <v>2937.7576611561908</v>
      </c>
      <c r="D789" s="18">
        <f t="shared" si="48"/>
        <v>104.78634554814737</v>
      </c>
    </row>
    <row r="790" spans="1:4" ht="15" customHeight="1">
      <c r="A790">
        <f t="shared" si="46"/>
        <v>787</v>
      </c>
      <c r="B790" s="5">
        <v>6.318329143468759</v>
      </c>
      <c r="C790" s="18">
        <f t="shared" si="47"/>
        <v>2941.4952663230561</v>
      </c>
      <c r="D790" s="18">
        <f t="shared" si="48"/>
        <v>104.8529823406045</v>
      </c>
    </row>
    <row r="791" spans="1:4" ht="15" customHeight="1">
      <c r="A791">
        <f t="shared" si="46"/>
        <v>788</v>
      </c>
      <c r="B791" s="5">
        <v>6.3068105499236724</v>
      </c>
      <c r="C791" s="18">
        <f t="shared" si="47"/>
        <v>2945.2328714899218</v>
      </c>
      <c r="D791" s="18">
        <f t="shared" si="48"/>
        <v>104.91957681053854</v>
      </c>
    </row>
    <row r="792" spans="1:4" ht="15" customHeight="1">
      <c r="A792">
        <f t="shared" si="46"/>
        <v>789</v>
      </c>
      <c r="B792" s="5">
        <v>6.3019865803995128</v>
      </c>
      <c r="C792" s="18">
        <f t="shared" si="47"/>
        <v>2948.970476656787</v>
      </c>
      <c r="D792" s="18">
        <f t="shared" si="48"/>
        <v>104.98612903848716</v>
      </c>
    </row>
    <row r="793" spans="1:4" ht="15" customHeight="1">
      <c r="A793">
        <f t="shared" si="46"/>
        <v>790</v>
      </c>
      <c r="B793" s="5">
        <v>6.3016142824307186</v>
      </c>
      <c r="C793" s="18">
        <f t="shared" si="47"/>
        <v>2952.7080818236523</v>
      </c>
      <c r="D793" s="18">
        <f t="shared" si="48"/>
        <v>105.0526391047329</v>
      </c>
    </row>
    <row r="794" spans="1:4" ht="15" customHeight="1">
      <c r="A794">
        <f t="shared" si="46"/>
        <v>791</v>
      </c>
      <c r="B794" s="5">
        <v>6.3001654479820495</v>
      </c>
      <c r="C794" s="18">
        <f t="shared" si="47"/>
        <v>2956.4456869905175</v>
      </c>
      <c r="D794" s="18">
        <f t="shared" si="48"/>
        <v>105.11910708930434</v>
      </c>
    </row>
    <row r="795" spans="1:4" ht="15" customHeight="1">
      <c r="A795">
        <f t="shared" si="46"/>
        <v>792</v>
      </c>
      <c r="B795" s="5">
        <v>6.2929043545925278</v>
      </c>
      <c r="C795" s="18">
        <f t="shared" si="47"/>
        <v>2960.1832921573832</v>
      </c>
      <c r="D795" s="18">
        <f t="shared" si="48"/>
        <v>105.18553307197722</v>
      </c>
    </row>
    <row r="796" spans="1:4" ht="15" customHeight="1">
      <c r="A796">
        <f t="shared" si="46"/>
        <v>793</v>
      </c>
      <c r="B796" s="5">
        <v>6.291086046313497</v>
      </c>
      <c r="C796" s="18">
        <f t="shared" si="47"/>
        <v>2963.9208973242485</v>
      </c>
      <c r="D796" s="18">
        <f t="shared" si="48"/>
        <v>105.25191713227551</v>
      </c>
    </row>
    <row r="797" spans="1:4" ht="15" customHeight="1">
      <c r="A797">
        <f t="shared" si="46"/>
        <v>794</v>
      </c>
      <c r="B797" s="5">
        <v>6.2860169523072749</v>
      </c>
      <c r="C797" s="18">
        <f t="shared" si="47"/>
        <v>2967.6585024911137</v>
      </c>
      <c r="D797" s="18">
        <f t="shared" si="48"/>
        <v>105.3182593494726</v>
      </c>
    </row>
    <row r="798" spans="1:4" ht="15" customHeight="1">
      <c r="A798">
        <f t="shared" si="46"/>
        <v>795</v>
      </c>
      <c r="B798" s="5">
        <v>6.2843322172598466</v>
      </c>
      <c r="C798" s="18">
        <f t="shared" si="47"/>
        <v>2971.3961076579794</v>
      </c>
      <c r="D798" s="18">
        <f t="shared" si="48"/>
        <v>105.38455980259228</v>
      </c>
    </row>
    <row r="799" spans="1:4" ht="15" customHeight="1">
      <c r="A799">
        <f t="shared" si="46"/>
        <v>796</v>
      </c>
      <c r="B799" s="5">
        <v>6.2756370957719581</v>
      </c>
      <c r="C799" s="18">
        <f t="shared" si="47"/>
        <v>2975.1337128248447</v>
      </c>
      <c r="D799" s="18">
        <f t="shared" si="48"/>
        <v>105.45081857041001</v>
      </c>
    </row>
    <row r="800" spans="1:4" ht="15" customHeight="1">
      <c r="A800">
        <f t="shared" si="46"/>
        <v>797</v>
      </c>
      <c r="B800" s="5">
        <v>6.2725574755973277</v>
      </c>
      <c r="C800" s="18">
        <f t="shared" si="47"/>
        <v>2978.8713179917099</v>
      </c>
      <c r="D800" s="18">
        <f t="shared" si="48"/>
        <v>105.51703573145384</v>
      </c>
    </row>
    <row r="801" spans="1:4" ht="15" customHeight="1">
      <c r="A801">
        <f t="shared" si="46"/>
        <v>798</v>
      </c>
      <c r="B801" s="5">
        <v>6.2630588145092485</v>
      </c>
      <c r="C801" s="18">
        <f t="shared" si="47"/>
        <v>2982.6089231585752</v>
      </c>
      <c r="D801" s="18">
        <f t="shared" si="48"/>
        <v>105.58321136400562</v>
      </c>
    </row>
    <row r="802" spans="1:4" ht="15" customHeight="1">
      <c r="A802">
        <f t="shared" si="46"/>
        <v>799</v>
      </c>
      <c r="B802" s="5">
        <v>6.2493538833961004</v>
      </c>
      <c r="C802" s="18">
        <f t="shared" si="47"/>
        <v>2986.3465283254409</v>
      </c>
      <c r="D802" s="18">
        <f t="shared" si="48"/>
        <v>105.64934554610203</v>
      </c>
    </row>
    <row r="803" spans="1:4" ht="15" customHeight="1">
      <c r="A803">
        <f t="shared" si="46"/>
        <v>800</v>
      </c>
      <c r="B803" s="5">
        <v>6.2476643815722621</v>
      </c>
      <c r="C803" s="18">
        <f t="shared" si="47"/>
        <v>2990.0841334923061</v>
      </c>
      <c r="D803" s="18">
        <f t="shared" si="48"/>
        <v>105.7154383555356</v>
      </c>
    </row>
    <row r="804" spans="1:4" ht="15" customHeight="1">
      <c r="A804">
        <f t="shared" si="46"/>
        <v>801</v>
      </c>
      <c r="B804" s="5">
        <v>6.2349671494767271</v>
      </c>
      <c r="C804" s="18">
        <f t="shared" si="47"/>
        <v>2993.8217386591714</v>
      </c>
      <c r="D804" s="18">
        <f t="shared" si="48"/>
        <v>105.78148986985589</v>
      </c>
    </row>
    <row r="805" spans="1:4" ht="15" customHeight="1">
      <c r="A805">
        <f t="shared" si="46"/>
        <v>802</v>
      </c>
      <c r="B805" s="5">
        <v>6.2292352788320784</v>
      </c>
      <c r="C805" s="18">
        <f t="shared" si="47"/>
        <v>2997.5593438260371</v>
      </c>
      <c r="D805" s="18">
        <f t="shared" si="48"/>
        <v>105.84750016637049</v>
      </c>
    </row>
    <row r="806" spans="1:4" ht="15" customHeight="1">
      <c r="A806">
        <f t="shared" si="46"/>
        <v>803</v>
      </c>
      <c r="B806" s="5">
        <v>6.2088023435093316</v>
      </c>
      <c r="C806" s="18">
        <f t="shared" si="47"/>
        <v>3001.2969489929023</v>
      </c>
      <c r="D806" s="18">
        <f t="shared" si="48"/>
        <v>105.91346932214609</v>
      </c>
    </row>
    <row r="807" spans="1:4" ht="15" customHeight="1">
      <c r="A807">
        <f t="shared" si="46"/>
        <v>804</v>
      </c>
      <c r="B807" s="5">
        <v>6.2053930112564668</v>
      </c>
      <c r="C807" s="18">
        <f t="shared" si="47"/>
        <v>3005.0345541597676</v>
      </c>
      <c r="D807" s="18">
        <f t="shared" si="48"/>
        <v>105.97939741400948</v>
      </c>
    </row>
    <row r="808" spans="1:4" ht="15" customHeight="1">
      <c r="A808">
        <f t="shared" si="46"/>
        <v>805</v>
      </c>
      <c r="B808" s="5">
        <v>6.2004131176872548</v>
      </c>
      <c r="C808" s="18">
        <f t="shared" si="47"/>
        <v>3008.7721593266328</v>
      </c>
      <c r="D808" s="18">
        <f t="shared" si="48"/>
        <v>106.04528451854867</v>
      </c>
    </row>
    <row r="809" spans="1:4" ht="15" customHeight="1">
      <c r="A809">
        <f t="shared" si="46"/>
        <v>806</v>
      </c>
      <c r="B809" s="5">
        <v>6.1959296066510481</v>
      </c>
      <c r="C809" s="18">
        <f t="shared" si="47"/>
        <v>3012.5097644934986</v>
      </c>
      <c r="D809" s="18">
        <f t="shared" si="48"/>
        <v>106.11113071211388</v>
      </c>
    </row>
    <row r="810" spans="1:4" ht="15" customHeight="1">
      <c r="A810">
        <f t="shared" si="46"/>
        <v>807</v>
      </c>
      <c r="B810" s="5">
        <v>6.1858663251372263</v>
      </c>
      <c r="C810" s="18">
        <f t="shared" si="47"/>
        <v>3016.2473696603638</v>
      </c>
      <c r="D810" s="18">
        <f t="shared" si="48"/>
        <v>106.17693607081858</v>
      </c>
    </row>
    <row r="811" spans="1:4" ht="15" customHeight="1">
      <c r="A811">
        <f t="shared" si="46"/>
        <v>808</v>
      </c>
      <c r="B811" s="5">
        <v>6.1810648584552084</v>
      </c>
      <c r="C811" s="18">
        <f t="shared" si="47"/>
        <v>3019.9849748272291</v>
      </c>
      <c r="D811" s="18">
        <f t="shared" si="48"/>
        <v>106.24270067054053</v>
      </c>
    </row>
    <row r="812" spans="1:4" ht="15" customHeight="1">
      <c r="A812">
        <f t="shared" si="46"/>
        <v>809</v>
      </c>
      <c r="B812" s="5">
        <v>6.1797068637201598</v>
      </c>
      <c r="C812" s="18">
        <f t="shared" si="47"/>
        <v>3023.7225799940948</v>
      </c>
      <c r="D812" s="18">
        <f t="shared" si="48"/>
        <v>106.30842458692281</v>
      </c>
    </row>
    <row r="813" spans="1:4" ht="15" customHeight="1">
      <c r="A813">
        <f t="shared" si="46"/>
        <v>810</v>
      </c>
      <c r="B813" s="5">
        <v>6.173068841893377</v>
      </c>
      <c r="C813" s="18">
        <f t="shared" si="47"/>
        <v>3027.46018516096</v>
      </c>
      <c r="D813" s="18">
        <f t="shared" si="48"/>
        <v>106.37410789537478</v>
      </c>
    </row>
    <row r="814" spans="1:4" ht="15" customHeight="1">
      <c r="A814">
        <f t="shared" si="46"/>
        <v>811</v>
      </c>
      <c r="B814" s="5">
        <v>6.170049729441776</v>
      </c>
      <c r="C814" s="18">
        <f t="shared" si="47"/>
        <v>3031.1977903278253</v>
      </c>
      <c r="D814" s="18">
        <f t="shared" si="48"/>
        <v>106.43975067107311</v>
      </c>
    </row>
    <row r="815" spans="1:4" ht="15" customHeight="1">
      <c r="A815">
        <f t="shared" si="46"/>
        <v>812</v>
      </c>
      <c r="B815" s="5">
        <v>6.1650974995956744</v>
      </c>
      <c r="C815" s="18">
        <f t="shared" si="47"/>
        <v>3034.9353954946905</v>
      </c>
      <c r="D815" s="18">
        <f t="shared" si="48"/>
        <v>106.5053529889629</v>
      </c>
    </row>
    <row r="816" spans="1:4" ht="15" customHeight="1">
      <c r="A816">
        <f t="shared" si="46"/>
        <v>813</v>
      </c>
      <c r="B816" s="5">
        <v>6.1592755016784455</v>
      </c>
      <c r="C816" s="18">
        <f t="shared" si="47"/>
        <v>3038.6730006615562</v>
      </c>
      <c r="D816" s="18">
        <f t="shared" si="48"/>
        <v>106.57091492375848</v>
      </c>
    </row>
    <row r="817" spans="1:4" ht="15" customHeight="1">
      <c r="A817">
        <f t="shared" si="46"/>
        <v>814</v>
      </c>
      <c r="B817" s="5">
        <v>6.158938294001886</v>
      </c>
      <c r="C817" s="18">
        <f t="shared" si="47"/>
        <v>3042.4106058284215</v>
      </c>
      <c r="D817" s="18">
        <f t="shared" si="48"/>
        <v>106.63643654994455</v>
      </c>
    </row>
    <row r="818" spans="1:4" ht="15" customHeight="1">
      <c r="A818">
        <f t="shared" ref="A818:A881" si="49">A817+1</f>
        <v>815</v>
      </c>
      <c r="B818" s="5">
        <v>6.1548440873494625</v>
      </c>
      <c r="C818" s="18">
        <f t="shared" ref="C818:C881" si="50">1000000*A818/$B$2</f>
        <v>3046.1482109952867</v>
      </c>
      <c r="D818" s="18">
        <f t="shared" ref="D818:D881" si="51">1000000*SQRT(A818)/$B$2</f>
        <v>106.70191794177707</v>
      </c>
    </row>
    <row r="819" spans="1:4" ht="15" customHeight="1">
      <c r="A819">
        <f t="shared" si="49"/>
        <v>816</v>
      </c>
      <c r="B819" s="5">
        <v>6.1510652112897066</v>
      </c>
      <c r="C819" s="18">
        <f t="shared" si="50"/>
        <v>3049.8858161621524</v>
      </c>
      <c r="D819" s="18">
        <f t="shared" si="51"/>
        <v>106.76735917328435</v>
      </c>
    </row>
    <row r="820" spans="1:4" ht="15" customHeight="1">
      <c r="A820">
        <f t="shared" si="49"/>
        <v>817</v>
      </c>
      <c r="B820" s="5">
        <v>6.1489906390610045</v>
      </c>
      <c r="C820" s="18">
        <f t="shared" si="50"/>
        <v>3053.6234213290177</v>
      </c>
      <c r="D820" s="18">
        <f t="shared" si="51"/>
        <v>106.83276031826794</v>
      </c>
    </row>
    <row r="821" spans="1:4" ht="15" customHeight="1">
      <c r="A821">
        <f t="shared" si="49"/>
        <v>818</v>
      </c>
      <c r="B821" s="5">
        <v>6.1476924192663365</v>
      </c>
      <c r="C821" s="18">
        <f t="shared" si="50"/>
        <v>3057.3610264958829</v>
      </c>
      <c r="D821" s="18">
        <f t="shared" si="51"/>
        <v>106.89812145030361</v>
      </c>
    </row>
    <row r="822" spans="1:4" ht="15" customHeight="1">
      <c r="A822">
        <f t="shared" si="49"/>
        <v>819</v>
      </c>
      <c r="B822" s="5">
        <v>6.1460970793025194</v>
      </c>
      <c r="C822" s="18">
        <f t="shared" si="50"/>
        <v>3061.0986316627486</v>
      </c>
      <c r="D822" s="18">
        <f t="shared" si="51"/>
        <v>106.96344264274239</v>
      </c>
    </row>
    <row r="823" spans="1:4" ht="15" customHeight="1">
      <c r="A823">
        <f t="shared" si="49"/>
        <v>820</v>
      </c>
      <c r="B823" s="5">
        <v>6.1433139280705289</v>
      </c>
      <c r="C823" s="18">
        <f t="shared" si="50"/>
        <v>3064.8362368296139</v>
      </c>
      <c r="D823" s="18">
        <f t="shared" si="51"/>
        <v>107.02872396871142</v>
      </c>
    </row>
    <row r="824" spans="1:4" ht="15" customHeight="1">
      <c r="A824">
        <f t="shared" si="49"/>
        <v>821</v>
      </c>
      <c r="B824" s="5">
        <v>6.1396089408630292</v>
      </c>
      <c r="C824" s="18">
        <f t="shared" si="50"/>
        <v>3068.5738419964791</v>
      </c>
      <c r="D824" s="18">
        <f t="shared" si="51"/>
        <v>107.09396550111495</v>
      </c>
    </row>
    <row r="825" spans="1:4" ht="15" customHeight="1">
      <c r="A825">
        <f t="shared" si="49"/>
        <v>822</v>
      </c>
      <c r="B825" s="5">
        <v>6.1374048341884491</v>
      </c>
      <c r="C825" s="18">
        <f t="shared" si="50"/>
        <v>3072.3114471633444</v>
      </c>
      <c r="D825" s="18">
        <f t="shared" si="51"/>
        <v>107.15916731263535</v>
      </c>
    </row>
    <row r="826" spans="1:4" ht="15" customHeight="1">
      <c r="A826">
        <f t="shared" si="49"/>
        <v>823</v>
      </c>
      <c r="B826" s="5">
        <v>6.1372392676774421</v>
      </c>
      <c r="C826" s="18">
        <f t="shared" si="50"/>
        <v>3076.0490523302101</v>
      </c>
      <c r="D826" s="18">
        <f t="shared" si="51"/>
        <v>107.224329475734</v>
      </c>
    </row>
    <row r="827" spans="1:4" ht="15" customHeight="1">
      <c r="A827">
        <f t="shared" si="49"/>
        <v>824</v>
      </c>
      <c r="B827" s="5">
        <v>6.1349028349369377</v>
      </c>
      <c r="C827" s="18">
        <f t="shared" si="50"/>
        <v>3079.7866574970753</v>
      </c>
      <c r="D827" s="18">
        <f t="shared" si="51"/>
        <v>107.28945206265216</v>
      </c>
    </row>
    <row r="828" spans="1:4" ht="15" customHeight="1">
      <c r="A828">
        <f t="shared" si="49"/>
        <v>825</v>
      </c>
      <c r="B828" s="5">
        <v>6.1324832743968312</v>
      </c>
      <c r="C828" s="18">
        <f t="shared" si="50"/>
        <v>3083.5242626639406</v>
      </c>
      <c r="D828" s="18">
        <f t="shared" si="51"/>
        <v>107.35453514541207</v>
      </c>
    </row>
    <row r="829" spans="1:4" ht="15" customHeight="1">
      <c r="A829">
        <f t="shared" si="49"/>
        <v>826</v>
      </c>
      <c r="B829" s="5">
        <v>6.1157975468700521</v>
      </c>
      <c r="C829" s="18">
        <f t="shared" si="50"/>
        <v>3087.2618678308063</v>
      </c>
      <c r="D829" s="18">
        <f t="shared" si="51"/>
        <v>107.41957879581773</v>
      </c>
    </row>
    <row r="830" spans="1:4" ht="15" customHeight="1">
      <c r="A830">
        <f t="shared" si="49"/>
        <v>827</v>
      </c>
      <c r="B830" s="5">
        <v>6.1135286864860543</v>
      </c>
      <c r="C830" s="18">
        <f t="shared" si="50"/>
        <v>3090.9994729976715</v>
      </c>
      <c r="D830" s="18">
        <f t="shared" si="51"/>
        <v>107.4845830854559</v>
      </c>
    </row>
    <row r="831" spans="1:4" ht="15" customHeight="1">
      <c r="A831">
        <f t="shared" si="49"/>
        <v>828</v>
      </c>
      <c r="B831" s="5">
        <v>6.1125379932301342</v>
      </c>
      <c r="C831" s="18">
        <f t="shared" si="50"/>
        <v>3094.7370781645368</v>
      </c>
      <c r="D831" s="18">
        <f t="shared" si="51"/>
        <v>107.549548085697</v>
      </c>
    </row>
    <row r="832" spans="1:4" ht="15" customHeight="1">
      <c r="A832">
        <f t="shared" si="49"/>
        <v>829</v>
      </c>
      <c r="B832" s="5">
        <v>6.1101831388516921</v>
      </c>
      <c r="C832" s="18">
        <f t="shared" si="50"/>
        <v>3098.474683331402</v>
      </c>
      <c r="D832" s="18">
        <f t="shared" si="51"/>
        <v>107.61447386769602</v>
      </c>
    </row>
    <row r="833" spans="1:4" ht="15" customHeight="1">
      <c r="A833">
        <f t="shared" si="49"/>
        <v>830</v>
      </c>
      <c r="B833" s="5">
        <v>6.107823193227258</v>
      </c>
      <c r="C833" s="18">
        <f t="shared" si="50"/>
        <v>3102.2122884982678</v>
      </c>
      <c r="D833" s="18">
        <f t="shared" si="51"/>
        <v>107.67936050239344</v>
      </c>
    </row>
    <row r="834" spans="1:4" ht="15" customHeight="1">
      <c r="A834">
        <f t="shared" si="49"/>
        <v>831</v>
      </c>
      <c r="B834" s="5">
        <v>6.0932437456565252</v>
      </c>
      <c r="C834" s="18">
        <f t="shared" si="50"/>
        <v>3105.949893665133</v>
      </c>
      <c r="D834" s="18">
        <f t="shared" si="51"/>
        <v>107.74420806051612</v>
      </c>
    </row>
    <row r="835" spans="1:4" ht="15" customHeight="1">
      <c r="A835">
        <f t="shared" si="49"/>
        <v>832</v>
      </c>
      <c r="B835" s="5">
        <v>6.0918590147360003</v>
      </c>
      <c r="C835" s="18">
        <f t="shared" si="50"/>
        <v>3109.6874988319983</v>
      </c>
      <c r="D835" s="18">
        <f t="shared" si="51"/>
        <v>107.8090166125782</v>
      </c>
    </row>
    <row r="836" spans="1:4" ht="15" customHeight="1">
      <c r="A836">
        <f t="shared" si="49"/>
        <v>833</v>
      </c>
      <c r="B836" s="5">
        <v>6.077603336779541</v>
      </c>
      <c r="C836" s="18">
        <f t="shared" si="50"/>
        <v>3113.425103998864</v>
      </c>
      <c r="D836" s="18">
        <f t="shared" si="51"/>
        <v>107.87378622888205</v>
      </c>
    </row>
    <row r="837" spans="1:4" ht="15" customHeight="1">
      <c r="A837">
        <f t="shared" si="49"/>
        <v>834</v>
      </c>
      <c r="B837" s="5">
        <v>6.0772540724787643</v>
      </c>
      <c r="C837" s="18">
        <f t="shared" si="50"/>
        <v>3117.1627091657292</v>
      </c>
      <c r="D837" s="18">
        <f t="shared" si="51"/>
        <v>107.93851697951905</v>
      </c>
    </row>
    <row r="838" spans="1:4" ht="15" customHeight="1">
      <c r="A838">
        <f t="shared" si="49"/>
        <v>835</v>
      </c>
      <c r="B838" s="5">
        <v>6.0767016797437519</v>
      </c>
      <c r="C838" s="18">
        <f t="shared" si="50"/>
        <v>3120.9003143325945</v>
      </c>
      <c r="D838" s="18">
        <f t="shared" si="51"/>
        <v>108.00320893437056</v>
      </c>
    </row>
    <row r="839" spans="1:4" ht="15" customHeight="1">
      <c r="A839">
        <f t="shared" si="49"/>
        <v>836</v>
      </c>
      <c r="B839" s="5">
        <v>6.0751685215247555</v>
      </c>
      <c r="C839" s="18">
        <f t="shared" si="50"/>
        <v>3124.6379194994597</v>
      </c>
      <c r="D839" s="18">
        <f t="shared" si="51"/>
        <v>108.0678621631088</v>
      </c>
    </row>
    <row r="840" spans="1:4" ht="15" customHeight="1">
      <c r="A840">
        <f t="shared" si="49"/>
        <v>837</v>
      </c>
      <c r="B840" s="5">
        <v>6.0745741222276255</v>
      </c>
      <c r="C840" s="18">
        <f t="shared" si="50"/>
        <v>3128.3755246663254</v>
      </c>
      <c r="D840" s="18">
        <f t="shared" si="51"/>
        <v>108.13247673519766</v>
      </c>
    </row>
    <row r="841" spans="1:4" ht="15" customHeight="1">
      <c r="A841">
        <f t="shared" si="49"/>
        <v>838</v>
      </c>
      <c r="B841" s="5">
        <v>6.073382744630182</v>
      </c>
      <c r="C841" s="18">
        <f t="shared" si="50"/>
        <v>3132.1131298331907</v>
      </c>
      <c r="D841" s="18">
        <f t="shared" si="51"/>
        <v>108.19705271989361</v>
      </c>
    </row>
    <row r="842" spans="1:4" ht="15" customHeight="1">
      <c r="A842">
        <f t="shared" si="49"/>
        <v>839</v>
      </c>
      <c r="B842" s="5">
        <v>6.0684020019592921</v>
      </c>
      <c r="C842" s="18">
        <f t="shared" si="50"/>
        <v>3135.8507350000559</v>
      </c>
      <c r="D842" s="18">
        <f t="shared" si="51"/>
        <v>108.26159018624665</v>
      </c>
    </row>
    <row r="843" spans="1:4" ht="15" customHeight="1">
      <c r="A843">
        <f t="shared" si="49"/>
        <v>840</v>
      </c>
      <c r="B843" s="5">
        <v>6.0654152731835342</v>
      </c>
      <c r="C843" s="18">
        <f t="shared" si="50"/>
        <v>3139.5883401669216</v>
      </c>
      <c r="D843" s="18">
        <f t="shared" si="51"/>
        <v>108.32608920310101</v>
      </c>
    </row>
    <row r="844" spans="1:4" ht="15" customHeight="1">
      <c r="A844">
        <f t="shared" si="49"/>
        <v>841</v>
      </c>
      <c r="B844" s="5">
        <v>6.0621007465148953</v>
      </c>
      <c r="C844" s="18">
        <f t="shared" si="50"/>
        <v>3143.3259453337869</v>
      </c>
      <c r="D844" s="18">
        <f t="shared" si="51"/>
        <v>108.3905498390961</v>
      </c>
    </row>
    <row r="845" spans="1:4" ht="15" customHeight="1">
      <c r="A845">
        <f t="shared" si="49"/>
        <v>842</v>
      </c>
      <c r="B845" s="5">
        <v>6.0581803977196493</v>
      </c>
      <c r="C845" s="18">
        <f t="shared" si="50"/>
        <v>3147.0635505006521</v>
      </c>
      <c r="D845" s="18">
        <f t="shared" si="51"/>
        <v>108.45497216266737</v>
      </c>
    </row>
    <row r="846" spans="1:4" ht="15" customHeight="1">
      <c r="A846">
        <f t="shared" si="49"/>
        <v>843</v>
      </c>
      <c r="B846" s="5">
        <v>6.0567429953857337</v>
      </c>
      <c r="C846" s="18">
        <f t="shared" si="50"/>
        <v>3150.8011556675174</v>
      </c>
      <c r="D846" s="18">
        <f t="shared" si="51"/>
        <v>108.51935624204712</v>
      </c>
    </row>
    <row r="847" spans="1:4" ht="15" customHeight="1">
      <c r="A847">
        <f t="shared" si="49"/>
        <v>844</v>
      </c>
      <c r="B847" s="5">
        <v>6.048427747128315</v>
      </c>
      <c r="C847" s="18">
        <f t="shared" si="50"/>
        <v>3154.5387608343831</v>
      </c>
      <c r="D847" s="18">
        <f t="shared" si="51"/>
        <v>108.58370214526539</v>
      </c>
    </row>
    <row r="848" spans="1:4" ht="15" customHeight="1">
      <c r="A848">
        <f t="shared" si="49"/>
        <v>845</v>
      </c>
      <c r="B848" s="5">
        <v>6.0419081964409465</v>
      </c>
      <c r="C848" s="18">
        <f t="shared" si="50"/>
        <v>3158.2763660012483</v>
      </c>
      <c r="D848" s="18">
        <f t="shared" si="51"/>
        <v>108.64800994015073</v>
      </c>
    </row>
    <row r="849" spans="1:4" ht="15" customHeight="1">
      <c r="A849">
        <f t="shared" si="49"/>
        <v>846</v>
      </c>
      <c r="B849" s="5">
        <v>6.0403099296656757</v>
      </c>
      <c r="C849" s="18">
        <f t="shared" si="50"/>
        <v>3162.0139711681136</v>
      </c>
      <c r="D849" s="18">
        <f t="shared" si="51"/>
        <v>108.71227969433107</v>
      </c>
    </row>
    <row r="850" spans="1:4" ht="15" customHeight="1">
      <c r="A850">
        <f t="shared" si="49"/>
        <v>847</v>
      </c>
      <c r="B850" s="5">
        <v>6.0391368217588619</v>
      </c>
      <c r="C850" s="18">
        <f t="shared" si="50"/>
        <v>3165.7515763349793</v>
      </c>
      <c r="D850" s="18">
        <f t="shared" si="51"/>
        <v>108.77651147523461</v>
      </c>
    </row>
    <row r="851" spans="1:4" ht="15" customHeight="1">
      <c r="A851">
        <f t="shared" si="49"/>
        <v>848</v>
      </c>
      <c r="B851" s="5">
        <v>6.0277740684039944</v>
      </c>
      <c r="C851" s="18">
        <f t="shared" si="50"/>
        <v>3169.4891815018445</v>
      </c>
      <c r="D851" s="18">
        <f t="shared" si="51"/>
        <v>108.84070535009054</v>
      </c>
    </row>
    <row r="852" spans="1:4" ht="15" customHeight="1">
      <c r="A852">
        <f t="shared" si="49"/>
        <v>849</v>
      </c>
      <c r="B852" s="5">
        <v>6.027494241858582</v>
      </c>
      <c r="C852" s="18">
        <f t="shared" si="50"/>
        <v>3173.2267866687098</v>
      </c>
      <c r="D852" s="18">
        <f t="shared" si="51"/>
        <v>108.90486138592991</v>
      </c>
    </row>
    <row r="853" spans="1:4" ht="15" customHeight="1">
      <c r="A853">
        <f t="shared" si="49"/>
        <v>850</v>
      </c>
      <c r="B853" s="5">
        <v>6.0249444364847387</v>
      </c>
      <c r="C853" s="18">
        <f t="shared" si="50"/>
        <v>3176.9643918355755</v>
      </c>
      <c r="D853" s="18">
        <f t="shared" si="51"/>
        <v>108.96897964958644</v>
      </c>
    </row>
    <row r="854" spans="1:4" ht="15" customHeight="1">
      <c r="A854">
        <f t="shared" si="49"/>
        <v>851</v>
      </c>
      <c r="B854" s="5">
        <v>6.0193560607125223</v>
      </c>
      <c r="C854" s="18">
        <f t="shared" si="50"/>
        <v>3180.7019970024407</v>
      </c>
      <c r="D854" s="18">
        <f t="shared" si="51"/>
        <v>109.03306020769739</v>
      </c>
    </row>
    <row r="855" spans="1:4" ht="15" customHeight="1">
      <c r="A855">
        <f t="shared" si="49"/>
        <v>852</v>
      </c>
      <c r="B855" s="5">
        <v>6.0084059008393584</v>
      </c>
      <c r="C855" s="18">
        <f t="shared" si="50"/>
        <v>3184.439602169306</v>
      </c>
      <c r="D855" s="18">
        <f t="shared" si="51"/>
        <v>109.09710312670425</v>
      </c>
    </row>
    <row r="856" spans="1:4" ht="15" customHeight="1">
      <c r="A856">
        <f t="shared" si="49"/>
        <v>853</v>
      </c>
      <c r="B856" s="5">
        <v>5.9967816504469083</v>
      </c>
      <c r="C856" s="18">
        <f t="shared" si="50"/>
        <v>3188.1772073361713</v>
      </c>
      <c r="D856" s="18">
        <f t="shared" si="51"/>
        <v>109.16110847285364</v>
      </c>
    </row>
    <row r="857" spans="1:4" ht="15" customHeight="1">
      <c r="A857">
        <f t="shared" si="49"/>
        <v>854</v>
      </c>
      <c r="B857" s="5">
        <v>5.9966772508603192</v>
      </c>
      <c r="C857" s="18">
        <f t="shared" si="50"/>
        <v>3191.914812503037</v>
      </c>
      <c r="D857" s="18">
        <f t="shared" si="51"/>
        <v>109.2250763121981</v>
      </c>
    </row>
    <row r="858" spans="1:4" ht="15" customHeight="1">
      <c r="A858">
        <f t="shared" si="49"/>
        <v>855</v>
      </c>
      <c r="B858" s="5">
        <v>5.989891263484969</v>
      </c>
      <c r="C858" s="18">
        <f t="shared" si="50"/>
        <v>3195.6524176699022</v>
      </c>
      <c r="D858" s="18">
        <f t="shared" si="51"/>
        <v>109.28900671059682</v>
      </c>
    </row>
    <row r="859" spans="1:4" ht="15" customHeight="1">
      <c r="A859">
        <f t="shared" si="49"/>
        <v>856</v>
      </c>
      <c r="B859" s="5">
        <v>5.9891582453777472</v>
      </c>
      <c r="C859" s="18">
        <f t="shared" si="50"/>
        <v>3199.3900228367675</v>
      </c>
      <c r="D859" s="18">
        <f t="shared" si="51"/>
        <v>109.35289973371651</v>
      </c>
    </row>
    <row r="860" spans="1:4" ht="15" customHeight="1">
      <c r="A860">
        <f t="shared" si="49"/>
        <v>857</v>
      </c>
      <c r="B860" s="5">
        <v>5.9867243085233781</v>
      </c>
      <c r="C860" s="18">
        <f t="shared" si="50"/>
        <v>3203.1276280036332</v>
      </c>
      <c r="D860" s="18">
        <f t="shared" si="51"/>
        <v>109.41675544703213</v>
      </c>
    </row>
    <row r="861" spans="1:4" ht="15" customHeight="1">
      <c r="A861">
        <f t="shared" si="49"/>
        <v>858</v>
      </c>
      <c r="B861" s="5">
        <v>5.9839049517330221</v>
      </c>
      <c r="C861" s="18">
        <f t="shared" si="50"/>
        <v>3206.8652331704984</v>
      </c>
      <c r="D861" s="18">
        <f t="shared" si="51"/>
        <v>109.4805739158277</v>
      </c>
    </row>
    <row r="862" spans="1:4" ht="15" customHeight="1">
      <c r="A862">
        <f t="shared" si="49"/>
        <v>859</v>
      </c>
      <c r="B862" s="5">
        <v>5.9814094494953016</v>
      </c>
      <c r="C862" s="18">
        <f t="shared" si="50"/>
        <v>3210.6028383373637</v>
      </c>
      <c r="D862" s="18">
        <f t="shared" si="51"/>
        <v>109.54435520519709</v>
      </c>
    </row>
    <row r="863" spans="1:4" ht="15" customHeight="1">
      <c r="A863">
        <f t="shared" si="49"/>
        <v>860</v>
      </c>
      <c r="B863" s="5">
        <v>5.9779441111375</v>
      </c>
      <c r="C863" s="18">
        <f t="shared" si="50"/>
        <v>3214.3404435042289</v>
      </c>
      <c r="D863" s="18">
        <f t="shared" si="51"/>
        <v>109.60809938004478</v>
      </c>
    </row>
    <row r="864" spans="1:4" ht="15" customHeight="1">
      <c r="A864">
        <f t="shared" si="49"/>
        <v>861</v>
      </c>
      <c r="B864" s="5">
        <v>5.9732208807136891</v>
      </c>
      <c r="C864" s="18">
        <f t="shared" si="50"/>
        <v>3218.0780486710946</v>
      </c>
      <c r="D864" s="18">
        <f t="shared" si="51"/>
        <v>109.67180650508658</v>
      </c>
    </row>
    <row r="865" spans="1:4" ht="15" customHeight="1">
      <c r="A865">
        <f t="shared" si="49"/>
        <v>862</v>
      </c>
      <c r="B865" s="5">
        <v>5.9716221716051185</v>
      </c>
      <c r="C865" s="18">
        <f t="shared" si="50"/>
        <v>3221.8156538379599</v>
      </c>
      <c r="D865" s="18">
        <f t="shared" si="51"/>
        <v>109.73547664485049</v>
      </c>
    </row>
    <row r="866" spans="1:4" ht="15" customHeight="1">
      <c r="A866">
        <f t="shared" si="49"/>
        <v>863</v>
      </c>
      <c r="B866" s="5">
        <v>5.9686850578176012</v>
      </c>
      <c r="C866" s="18">
        <f t="shared" si="50"/>
        <v>3225.5532590048251</v>
      </c>
      <c r="D866" s="18">
        <f t="shared" si="51"/>
        <v>109.79910986367744</v>
      </c>
    </row>
    <row r="867" spans="1:4" ht="15" customHeight="1">
      <c r="A867">
        <f t="shared" si="49"/>
        <v>864</v>
      </c>
      <c r="B867" s="5">
        <v>5.9665047720452655</v>
      </c>
      <c r="C867" s="18">
        <f t="shared" si="50"/>
        <v>3229.2908641716908</v>
      </c>
      <c r="D867" s="18">
        <f t="shared" si="51"/>
        <v>109.86270622572196</v>
      </c>
    </row>
    <row r="868" spans="1:4" ht="15" customHeight="1">
      <c r="A868">
        <f t="shared" si="49"/>
        <v>865</v>
      </c>
      <c r="B868" s="5">
        <v>5.9651586038062892</v>
      </c>
      <c r="C868" s="18">
        <f t="shared" si="50"/>
        <v>3233.0284693385561</v>
      </c>
      <c r="D868" s="18">
        <f t="shared" si="51"/>
        <v>109.92626579495305</v>
      </c>
    </row>
    <row r="869" spans="1:4" ht="15" customHeight="1">
      <c r="A869">
        <f t="shared" si="49"/>
        <v>866</v>
      </c>
      <c r="B869" s="5">
        <v>5.9639508232562193</v>
      </c>
      <c r="C869" s="18">
        <f t="shared" si="50"/>
        <v>3236.7660745054213</v>
      </c>
      <c r="D869" s="18">
        <f t="shared" si="51"/>
        <v>109.98978863515488</v>
      </c>
    </row>
    <row r="870" spans="1:4" ht="15" customHeight="1">
      <c r="A870">
        <f t="shared" si="49"/>
        <v>867</v>
      </c>
      <c r="B870" s="5">
        <v>5.9449082159236895</v>
      </c>
      <c r="C870" s="18">
        <f t="shared" si="50"/>
        <v>3240.5036796722866</v>
      </c>
      <c r="D870" s="18">
        <f t="shared" si="51"/>
        <v>110.0532748099275</v>
      </c>
    </row>
    <row r="871" spans="1:4" ht="15" customHeight="1">
      <c r="A871">
        <f t="shared" si="49"/>
        <v>868</v>
      </c>
      <c r="B871" s="5">
        <v>5.9319745176028356</v>
      </c>
      <c r="C871" s="18">
        <f t="shared" si="50"/>
        <v>3244.2412848391523</v>
      </c>
      <c r="D871" s="18">
        <f t="shared" si="51"/>
        <v>110.11672438268766</v>
      </c>
    </row>
    <row r="872" spans="1:4" ht="15" customHeight="1">
      <c r="A872">
        <f t="shared" si="49"/>
        <v>869</v>
      </c>
      <c r="B872" s="5">
        <v>5.9282090409975901</v>
      </c>
      <c r="C872" s="18">
        <f t="shared" si="50"/>
        <v>3247.9788900060175</v>
      </c>
      <c r="D872" s="18">
        <f t="shared" si="51"/>
        <v>110.18013741666954</v>
      </c>
    </row>
    <row r="873" spans="1:4" ht="15" customHeight="1">
      <c r="A873">
        <f t="shared" si="49"/>
        <v>870</v>
      </c>
      <c r="B873" s="5">
        <v>5.9110046246482737</v>
      </c>
      <c r="C873" s="18">
        <f t="shared" si="50"/>
        <v>3251.7164951728828</v>
      </c>
      <c r="D873" s="18">
        <f t="shared" si="51"/>
        <v>110.24351397492535</v>
      </c>
    </row>
    <row r="874" spans="1:4" ht="15" customHeight="1">
      <c r="A874">
        <f t="shared" si="49"/>
        <v>871</v>
      </c>
      <c r="B874" s="5">
        <v>5.9108055701580842</v>
      </c>
      <c r="C874" s="18">
        <f t="shared" si="50"/>
        <v>3255.4541003397485</v>
      </c>
      <c r="D874" s="18">
        <f t="shared" si="51"/>
        <v>110.30685412032628</v>
      </c>
    </row>
    <row r="875" spans="1:4" ht="15" customHeight="1">
      <c r="A875">
        <f t="shared" si="49"/>
        <v>872</v>
      </c>
      <c r="B875" s="5">
        <v>5.9104956406294082</v>
      </c>
      <c r="C875" s="18">
        <f t="shared" si="50"/>
        <v>3259.1917055066137</v>
      </c>
      <c r="D875" s="18">
        <f t="shared" si="51"/>
        <v>110.37015791556303</v>
      </c>
    </row>
    <row r="876" spans="1:4" ht="15" customHeight="1">
      <c r="A876">
        <f t="shared" si="49"/>
        <v>873</v>
      </c>
      <c r="B876" s="5">
        <v>5.9089624783442103</v>
      </c>
      <c r="C876" s="18">
        <f t="shared" si="50"/>
        <v>3262.929310673479</v>
      </c>
      <c r="D876" s="18">
        <f t="shared" si="51"/>
        <v>110.43342542314667</v>
      </c>
    </row>
    <row r="877" spans="1:4" ht="15" customHeight="1">
      <c r="A877">
        <f t="shared" si="49"/>
        <v>874</v>
      </c>
      <c r="B877" s="5">
        <v>5.9074254662102854</v>
      </c>
      <c r="C877" s="18">
        <f t="shared" si="50"/>
        <v>3266.6669158403442</v>
      </c>
      <c r="D877" s="18">
        <f t="shared" si="51"/>
        <v>110.49665670540931</v>
      </c>
    </row>
    <row r="878" spans="1:4" ht="15" customHeight="1">
      <c r="A878">
        <f t="shared" si="49"/>
        <v>875</v>
      </c>
      <c r="B878" s="5">
        <v>5.9014457354738266</v>
      </c>
      <c r="C878" s="18">
        <f t="shared" si="50"/>
        <v>3270.40452100721</v>
      </c>
      <c r="D878" s="18">
        <f t="shared" si="51"/>
        <v>110.55985182450479</v>
      </c>
    </row>
    <row r="879" spans="1:4" ht="15" customHeight="1">
      <c r="A879">
        <f t="shared" si="49"/>
        <v>876</v>
      </c>
      <c r="B879" s="5">
        <v>5.9005865462935096</v>
      </c>
      <c r="C879" s="18">
        <f t="shared" si="50"/>
        <v>3274.1421261740752</v>
      </c>
      <c r="D879" s="18">
        <f t="shared" si="51"/>
        <v>110.62301084240941</v>
      </c>
    </row>
    <row r="880" spans="1:4" ht="15" customHeight="1">
      <c r="A880">
        <f t="shared" si="49"/>
        <v>877</v>
      </c>
      <c r="B880" s="5">
        <v>5.8983836521252968</v>
      </c>
      <c r="C880" s="18">
        <f t="shared" si="50"/>
        <v>3277.8797313409405</v>
      </c>
      <c r="D880" s="18">
        <f t="shared" si="51"/>
        <v>110.68613382092272</v>
      </c>
    </row>
    <row r="881" spans="1:4" ht="15" customHeight="1">
      <c r="A881">
        <f t="shared" si="49"/>
        <v>878</v>
      </c>
      <c r="B881" s="5">
        <v>5.8929661765709049</v>
      </c>
      <c r="C881" s="18">
        <f t="shared" si="50"/>
        <v>3281.6173365078062</v>
      </c>
      <c r="D881" s="18">
        <f t="shared" si="51"/>
        <v>110.74922082166805</v>
      </c>
    </row>
    <row r="882" spans="1:4" ht="15" customHeight="1">
      <c r="A882">
        <f t="shared" ref="A882:A945" si="52">A881+1</f>
        <v>879</v>
      </c>
      <c r="B882" s="5">
        <v>5.878918359696101</v>
      </c>
      <c r="C882" s="18">
        <f t="shared" ref="C882:C945" si="53">1000000*A882/$B$2</f>
        <v>3285.3549416746714</v>
      </c>
      <c r="D882" s="18">
        <f t="shared" ref="D882:D945" si="54">1000000*SQRT(A882)/$B$2</f>
        <v>110.81227190609337</v>
      </c>
    </row>
    <row r="883" spans="1:4" ht="15" customHeight="1">
      <c r="A883">
        <f t="shared" si="52"/>
        <v>880</v>
      </c>
      <c r="B883" s="5">
        <v>5.8758751852577431</v>
      </c>
      <c r="C883" s="18">
        <f t="shared" si="53"/>
        <v>3289.0925468415367</v>
      </c>
      <c r="D883" s="18">
        <f t="shared" si="54"/>
        <v>110.87528713547194</v>
      </c>
    </row>
    <row r="884" spans="1:4" ht="15" customHeight="1">
      <c r="A884">
        <f t="shared" si="52"/>
        <v>881</v>
      </c>
      <c r="B884" s="5">
        <v>5.8734439385817829</v>
      </c>
      <c r="C884" s="18">
        <f t="shared" si="53"/>
        <v>3292.8301520084019</v>
      </c>
      <c r="D884" s="18">
        <f t="shared" si="54"/>
        <v>110.93826657090297</v>
      </c>
    </row>
    <row r="885" spans="1:4" ht="15" customHeight="1">
      <c r="A885">
        <f t="shared" si="52"/>
        <v>882</v>
      </c>
      <c r="B885" s="5">
        <v>5.8715947057623898</v>
      </c>
      <c r="C885" s="18">
        <f t="shared" si="53"/>
        <v>3296.5677571752676</v>
      </c>
      <c r="D885" s="18">
        <f t="shared" si="54"/>
        <v>111.00121027331235</v>
      </c>
    </row>
    <row r="886" spans="1:4" ht="15" customHeight="1">
      <c r="A886">
        <f t="shared" si="52"/>
        <v>883</v>
      </c>
      <c r="B886" s="5">
        <v>5.8665539275809042</v>
      </c>
      <c r="C886" s="18">
        <f t="shared" si="53"/>
        <v>3300.3053623421329</v>
      </c>
      <c r="D886" s="18">
        <f t="shared" si="54"/>
        <v>111.06411830345337</v>
      </c>
    </row>
    <row r="887" spans="1:4" ht="15" customHeight="1">
      <c r="A887">
        <f t="shared" si="52"/>
        <v>884</v>
      </c>
      <c r="B887" s="5">
        <v>5.8627093306295048</v>
      </c>
      <c r="C887" s="18">
        <f t="shared" si="53"/>
        <v>3304.0429675089981</v>
      </c>
      <c r="D887" s="18">
        <f t="shared" si="54"/>
        <v>111.12699072190728</v>
      </c>
    </row>
    <row r="888" spans="1:4" ht="15" customHeight="1">
      <c r="A888">
        <f t="shared" si="52"/>
        <v>885</v>
      </c>
      <c r="B888" s="5">
        <v>5.8552558525453442</v>
      </c>
      <c r="C888" s="18">
        <f t="shared" si="53"/>
        <v>3307.7805726758638</v>
      </c>
      <c r="D888" s="18">
        <f t="shared" si="54"/>
        <v>111.18982758908408</v>
      </c>
    </row>
    <row r="889" spans="1:4" ht="15" customHeight="1">
      <c r="A889">
        <f t="shared" si="52"/>
        <v>886</v>
      </c>
      <c r="B889" s="5">
        <v>5.8504142693584447</v>
      </c>
      <c r="C889" s="18">
        <f t="shared" si="53"/>
        <v>3311.5181778427291</v>
      </c>
      <c r="D889" s="18">
        <f t="shared" si="54"/>
        <v>111.25262896522321</v>
      </c>
    </row>
    <row r="890" spans="1:4" ht="15" customHeight="1">
      <c r="A890">
        <f t="shared" si="52"/>
        <v>887</v>
      </c>
      <c r="B890" s="5">
        <v>5.8455971598620735</v>
      </c>
      <c r="C890" s="18">
        <f t="shared" si="53"/>
        <v>3315.2557830095943</v>
      </c>
      <c r="D890" s="18">
        <f t="shared" si="54"/>
        <v>111.31539491039415</v>
      </c>
    </row>
    <row r="891" spans="1:4" ht="15" customHeight="1">
      <c r="A891">
        <f t="shared" si="52"/>
        <v>888</v>
      </c>
      <c r="B891" s="5">
        <v>5.8417813316825278</v>
      </c>
      <c r="C891" s="18">
        <f t="shared" si="53"/>
        <v>3318.99338817646</v>
      </c>
      <c r="D891" s="18">
        <f t="shared" si="54"/>
        <v>111.37812548449709</v>
      </c>
    </row>
    <row r="892" spans="1:4" ht="15" customHeight="1">
      <c r="A892">
        <f t="shared" si="52"/>
        <v>889</v>
      </c>
      <c r="B892" s="5">
        <v>5.8340823321127591</v>
      </c>
      <c r="C892" s="18">
        <f t="shared" si="53"/>
        <v>3322.7309933433253</v>
      </c>
      <c r="D892" s="18">
        <f t="shared" si="54"/>
        <v>111.4408207472637</v>
      </c>
    </row>
    <row r="893" spans="1:4" ht="15" customHeight="1">
      <c r="A893">
        <f t="shared" si="52"/>
        <v>890</v>
      </c>
      <c r="B893" s="5">
        <v>5.8286475017645012</v>
      </c>
      <c r="C893" s="18">
        <f t="shared" si="53"/>
        <v>3326.4685985101905</v>
      </c>
      <c r="D893" s="18">
        <f t="shared" si="54"/>
        <v>111.50348075825767</v>
      </c>
    </row>
    <row r="894" spans="1:4" ht="15" customHeight="1">
      <c r="A894">
        <f t="shared" si="52"/>
        <v>891</v>
      </c>
      <c r="B894" s="5">
        <v>5.8281749460371026</v>
      </c>
      <c r="C894" s="18">
        <f t="shared" si="53"/>
        <v>3330.2062036770558</v>
      </c>
      <c r="D894" s="18">
        <f t="shared" si="54"/>
        <v>111.56610557687544</v>
      </c>
    </row>
    <row r="895" spans="1:4" ht="15" customHeight="1">
      <c r="A895">
        <f t="shared" si="52"/>
        <v>892</v>
      </c>
      <c r="B895" s="5">
        <v>5.8269154184148277</v>
      </c>
      <c r="C895" s="18">
        <f t="shared" si="53"/>
        <v>3333.9438088439215</v>
      </c>
      <c r="D895" s="18">
        <f t="shared" si="54"/>
        <v>111.62869526234682</v>
      </c>
    </row>
    <row r="896" spans="1:4" ht="15" customHeight="1">
      <c r="A896">
        <f t="shared" si="52"/>
        <v>893</v>
      </c>
      <c r="B896" s="5">
        <v>5.8266278581093847</v>
      </c>
      <c r="C896" s="18">
        <f t="shared" si="53"/>
        <v>3337.6814140107867</v>
      </c>
      <c r="D896" s="18">
        <f t="shared" si="54"/>
        <v>111.69124987373573</v>
      </c>
    </row>
    <row r="897" spans="1:4" ht="15" customHeight="1">
      <c r="A897">
        <f t="shared" si="52"/>
        <v>894</v>
      </c>
      <c r="B897" s="5">
        <v>5.8196793116231476</v>
      </c>
      <c r="C897" s="18">
        <f t="shared" si="53"/>
        <v>3341.419019177652</v>
      </c>
      <c r="D897" s="18">
        <f t="shared" si="54"/>
        <v>111.75376946994071</v>
      </c>
    </row>
    <row r="898" spans="1:4" ht="15" customHeight="1">
      <c r="A898">
        <f t="shared" si="52"/>
        <v>895</v>
      </c>
      <c r="B898" s="5">
        <v>5.8189302025986755</v>
      </c>
      <c r="C898" s="18">
        <f t="shared" si="53"/>
        <v>3345.1566243445177</v>
      </c>
      <c r="D898" s="18">
        <f t="shared" si="54"/>
        <v>111.81625410969566</v>
      </c>
    </row>
    <row r="899" spans="1:4" ht="15" customHeight="1">
      <c r="A899">
        <f t="shared" si="52"/>
        <v>896</v>
      </c>
      <c r="B899" s="5">
        <v>5.8095939646405821</v>
      </c>
      <c r="C899" s="18">
        <f t="shared" si="53"/>
        <v>3348.8942295113829</v>
      </c>
      <c r="D899" s="18">
        <f t="shared" si="54"/>
        <v>111.87870385157046</v>
      </c>
    </row>
    <row r="900" spans="1:4" ht="15" customHeight="1">
      <c r="A900">
        <f t="shared" si="52"/>
        <v>897</v>
      </c>
      <c r="B900" s="5">
        <v>5.8078724944441005</v>
      </c>
      <c r="C900" s="18">
        <f t="shared" si="53"/>
        <v>3352.6318346782482</v>
      </c>
      <c r="D900" s="18">
        <f t="shared" si="54"/>
        <v>111.94111875397167</v>
      </c>
    </row>
    <row r="901" spans="1:4" ht="15" customHeight="1">
      <c r="A901">
        <f t="shared" si="52"/>
        <v>898</v>
      </c>
      <c r="B901" s="5">
        <v>5.8018317990047814</v>
      </c>
      <c r="C901" s="18">
        <f t="shared" si="53"/>
        <v>3356.3694398451134</v>
      </c>
      <c r="D901" s="18">
        <f t="shared" si="54"/>
        <v>112.00349887514304</v>
      </c>
    </row>
    <row r="902" spans="1:4" ht="15" customHeight="1">
      <c r="A902">
        <f t="shared" si="52"/>
        <v>899</v>
      </c>
      <c r="B902" s="5">
        <v>5.7965464724637474</v>
      </c>
      <c r="C902" s="18">
        <f t="shared" si="53"/>
        <v>3360.1070450119792</v>
      </c>
      <c r="D902" s="18">
        <f t="shared" si="54"/>
        <v>112.06584427316623</v>
      </c>
    </row>
    <row r="903" spans="1:4" ht="15" customHeight="1">
      <c r="A903">
        <f t="shared" si="52"/>
        <v>900</v>
      </c>
      <c r="B903" s="5">
        <v>5.7934268590975133</v>
      </c>
      <c r="C903" s="18">
        <f t="shared" si="53"/>
        <v>3363.8446501788444</v>
      </c>
      <c r="D903" s="18">
        <f t="shared" si="54"/>
        <v>112.12815500596147</v>
      </c>
    </row>
    <row r="904" spans="1:4" ht="15" customHeight="1">
      <c r="A904">
        <f t="shared" si="52"/>
        <v>901</v>
      </c>
      <c r="B904" s="5">
        <v>5.7880923582454722</v>
      </c>
      <c r="C904" s="18">
        <f t="shared" si="53"/>
        <v>3367.5822553457097</v>
      </c>
      <c r="D904" s="18">
        <f t="shared" si="54"/>
        <v>112.19043113128812</v>
      </c>
    </row>
    <row r="905" spans="1:4" ht="15" customHeight="1">
      <c r="A905">
        <f t="shared" si="52"/>
        <v>902</v>
      </c>
      <c r="B905" s="5">
        <v>5.7872999437502255</v>
      </c>
      <c r="C905" s="18">
        <f t="shared" si="53"/>
        <v>3371.3198605125754</v>
      </c>
      <c r="D905" s="18">
        <f t="shared" si="54"/>
        <v>112.25267270674532</v>
      </c>
    </row>
    <row r="906" spans="1:4" ht="15" customHeight="1">
      <c r="A906">
        <f t="shared" si="52"/>
        <v>903</v>
      </c>
      <c r="B906" s="5">
        <v>5.7866519807849315</v>
      </c>
      <c r="C906" s="18">
        <f t="shared" si="53"/>
        <v>3375.0574656794406</v>
      </c>
      <c r="D906" s="18">
        <f t="shared" si="54"/>
        <v>112.31487978977256</v>
      </c>
    </row>
    <row r="907" spans="1:4" ht="15" customHeight="1">
      <c r="A907">
        <f t="shared" si="52"/>
        <v>904</v>
      </c>
      <c r="B907" s="5">
        <v>5.7865740119121485</v>
      </c>
      <c r="C907" s="18">
        <f t="shared" si="53"/>
        <v>3378.7950708463059</v>
      </c>
      <c r="D907" s="18">
        <f t="shared" si="54"/>
        <v>112.37705243765045</v>
      </c>
    </row>
    <row r="908" spans="1:4" ht="15" customHeight="1">
      <c r="A908">
        <f t="shared" si="52"/>
        <v>905</v>
      </c>
      <c r="B908" s="5">
        <v>5.7849082259931421</v>
      </c>
      <c r="C908" s="18">
        <f t="shared" si="53"/>
        <v>3382.5326760131711</v>
      </c>
      <c r="D908" s="18">
        <f t="shared" si="54"/>
        <v>112.43919070750117</v>
      </c>
    </row>
    <row r="909" spans="1:4" ht="15" customHeight="1">
      <c r="A909">
        <f t="shared" si="52"/>
        <v>906</v>
      </c>
      <c r="B909" s="5">
        <v>5.7834172799583792</v>
      </c>
      <c r="C909" s="18">
        <f t="shared" si="53"/>
        <v>3386.2702811800368</v>
      </c>
      <c r="D909" s="18">
        <f t="shared" si="54"/>
        <v>112.50129465628916</v>
      </c>
    </row>
    <row r="910" spans="1:4" ht="15" customHeight="1">
      <c r="A910">
        <f t="shared" si="52"/>
        <v>907</v>
      </c>
      <c r="B910" s="5">
        <v>5.7783935325513003</v>
      </c>
      <c r="C910" s="18">
        <f t="shared" si="53"/>
        <v>3390.0078863469021</v>
      </c>
      <c r="D910" s="18">
        <f t="shared" si="54"/>
        <v>112.56336434082174</v>
      </c>
    </row>
    <row r="911" spans="1:4" ht="15" customHeight="1">
      <c r="A911">
        <f t="shared" si="52"/>
        <v>908</v>
      </c>
      <c r="B911" s="5">
        <v>5.7746308703285099</v>
      </c>
      <c r="C911" s="18">
        <f t="shared" si="53"/>
        <v>3393.7454915137673</v>
      </c>
      <c r="D911" s="18">
        <f t="shared" si="54"/>
        <v>112.62539981774962</v>
      </c>
    </row>
    <row r="912" spans="1:4" ht="15" customHeight="1">
      <c r="A912">
        <f t="shared" si="52"/>
        <v>909</v>
      </c>
      <c r="B912" s="5">
        <v>5.7657773329498712</v>
      </c>
      <c r="C912" s="18">
        <f t="shared" si="53"/>
        <v>3397.483096680633</v>
      </c>
      <c r="D912" s="18">
        <f t="shared" si="54"/>
        <v>112.68740114356766</v>
      </c>
    </row>
    <row r="913" spans="1:4" ht="15" customHeight="1">
      <c r="A913">
        <f t="shared" si="52"/>
        <v>910</v>
      </c>
      <c r="B913" s="5">
        <v>5.7622362643361829</v>
      </c>
      <c r="C913" s="18">
        <f t="shared" si="53"/>
        <v>3401.2207018474983</v>
      </c>
      <c r="D913" s="18">
        <f t="shared" si="54"/>
        <v>112.74936837461536</v>
      </c>
    </row>
    <row r="914" spans="1:4" ht="15" customHeight="1">
      <c r="A914">
        <f t="shared" si="52"/>
        <v>911</v>
      </c>
      <c r="B914" s="5">
        <v>5.7489153935193222</v>
      </c>
      <c r="C914" s="18">
        <f t="shared" si="53"/>
        <v>3404.9583070143635</v>
      </c>
      <c r="D914" s="18">
        <f t="shared" si="54"/>
        <v>112.81130156707746</v>
      </c>
    </row>
    <row r="915" spans="1:4" ht="15" customHeight="1">
      <c r="A915">
        <f t="shared" si="52"/>
        <v>912</v>
      </c>
      <c r="B915" s="5">
        <v>5.7402085553370199</v>
      </c>
      <c r="C915" s="18">
        <f t="shared" si="53"/>
        <v>3408.6959121812288</v>
      </c>
      <c r="D915" s="18">
        <f t="shared" si="54"/>
        <v>112.87320077698458</v>
      </c>
    </row>
    <row r="916" spans="1:4" ht="15" customHeight="1">
      <c r="A916">
        <f t="shared" si="52"/>
        <v>913</v>
      </c>
      <c r="B916" s="5">
        <v>5.7345954433706741</v>
      </c>
      <c r="C916" s="18">
        <f t="shared" si="53"/>
        <v>3412.4335173480945</v>
      </c>
      <c r="D916" s="18">
        <f t="shared" si="54"/>
        <v>112.93506606021379</v>
      </c>
    </row>
    <row r="917" spans="1:4" ht="15" customHeight="1">
      <c r="A917">
        <f t="shared" si="52"/>
        <v>914</v>
      </c>
      <c r="B917" s="5">
        <v>5.7340543942025235</v>
      </c>
      <c r="C917" s="18">
        <f t="shared" si="53"/>
        <v>3416.1711225149597</v>
      </c>
      <c r="D917" s="18">
        <f t="shared" si="54"/>
        <v>112.99689747248917</v>
      </c>
    </row>
    <row r="918" spans="1:4" ht="15" customHeight="1">
      <c r="A918">
        <f t="shared" si="52"/>
        <v>915</v>
      </c>
      <c r="B918" s="5">
        <v>5.732545302410279</v>
      </c>
      <c r="C918" s="18">
        <f t="shared" si="53"/>
        <v>3419.908727681825</v>
      </c>
      <c r="D918" s="18">
        <f t="shared" si="54"/>
        <v>113.05869506938247</v>
      </c>
    </row>
    <row r="919" spans="1:4" ht="15" customHeight="1">
      <c r="A919">
        <f t="shared" si="52"/>
        <v>916</v>
      </c>
      <c r="B919" s="5">
        <v>5.7324552689455102</v>
      </c>
      <c r="C919" s="18">
        <f t="shared" si="53"/>
        <v>3423.6463328486907</v>
      </c>
      <c r="D919" s="18">
        <f t="shared" si="54"/>
        <v>113.12045890631362</v>
      </c>
    </row>
    <row r="920" spans="1:4" ht="15" customHeight="1">
      <c r="A920">
        <f t="shared" si="52"/>
        <v>917</v>
      </c>
      <c r="B920" s="5">
        <v>5.7222338502918202</v>
      </c>
      <c r="C920" s="18">
        <f t="shared" si="53"/>
        <v>3427.3839380155559</v>
      </c>
      <c r="D920" s="18">
        <f t="shared" si="54"/>
        <v>113.1821890385513</v>
      </c>
    </row>
    <row r="921" spans="1:4" ht="15" customHeight="1">
      <c r="A921">
        <f t="shared" si="52"/>
        <v>918</v>
      </c>
      <c r="B921" s="5">
        <v>5.7208123658986416</v>
      </c>
      <c r="C921" s="18">
        <f t="shared" si="53"/>
        <v>3431.1215431824212</v>
      </c>
      <c r="D921" s="18">
        <f t="shared" si="54"/>
        <v>113.24388552121364</v>
      </c>
    </row>
    <row r="922" spans="1:4" ht="15" customHeight="1">
      <c r="A922">
        <f t="shared" si="52"/>
        <v>919</v>
      </c>
      <c r="B922" s="5">
        <v>5.7205735059371765</v>
      </c>
      <c r="C922" s="18">
        <f t="shared" si="53"/>
        <v>3434.8591483492869</v>
      </c>
      <c r="D922" s="18">
        <f t="shared" si="54"/>
        <v>113.30554840926865</v>
      </c>
    </row>
    <row r="923" spans="1:4" ht="15" customHeight="1">
      <c r="A923">
        <f t="shared" si="52"/>
        <v>920</v>
      </c>
      <c r="B923" s="5">
        <v>5.7170109021770559</v>
      </c>
      <c r="C923" s="18">
        <f t="shared" si="53"/>
        <v>3438.5967535161521</v>
      </c>
      <c r="D923" s="18">
        <f t="shared" si="54"/>
        <v>113.36717775753483</v>
      </c>
    </row>
    <row r="924" spans="1:4" ht="15" customHeight="1">
      <c r="A924">
        <f t="shared" si="52"/>
        <v>921</v>
      </c>
      <c r="B924" s="5">
        <v>5.7107807377953499</v>
      </c>
      <c r="C924" s="18">
        <f t="shared" si="53"/>
        <v>3442.3343586830174</v>
      </c>
      <c r="D924" s="18">
        <f t="shared" si="54"/>
        <v>113.4287736206818</v>
      </c>
    </row>
    <row r="925" spans="1:4" ht="15" customHeight="1">
      <c r="A925">
        <f t="shared" si="52"/>
        <v>922</v>
      </c>
      <c r="B925" s="5">
        <v>5.7041835288539158</v>
      </c>
      <c r="C925" s="18">
        <f t="shared" si="53"/>
        <v>3446.0719638498826</v>
      </c>
      <c r="D925" s="18">
        <f t="shared" si="54"/>
        <v>113.49033605323081</v>
      </c>
    </row>
    <row r="926" spans="1:4" ht="15" customHeight="1">
      <c r="A926">
        <f t="shared" si="52"/>
        <v>923</v>
      </c>
      <c r="B926" s="5">
        <v>5.7040798335137888</v>
      </c>
      <c r="C926" s="18">
        <f t="shared" si="53"/>
        <v>3449.8095690167484</v>
      </c>
      <c r="D926" s="18">
        <f t="shared" si="54"/>
        <v>113.55186510955528</v>
      </c>
    </row>
    <row r="927" spans="1:4" ht="15" customHeight="1">
      <c r="A927">
        <f t="shared" si="52"/>
        <v>924</v>
      </c>
      <c r="B927" s="5">
        <v>5.6877824539493709</v>
      </c>
      <c r="C927" s="18">
        <f t="shared" si="53"/>
        <v>3453.5471741836136</v>
      </c>
      <c r="D927" s="18">
        <f t="shared" si="54"/>
        <v>113.61336084388145</v>
      </c>
    </row>
    <row r="928" spans="1:4" ht="15" customHeight="1">
      <c r="A928">
        <f t="shared" si="52"/>
        <v>925</v>
      </c>
      <c r="B928" s="5">
        <v>5.6851869659300025</v>
      </c>
      <c r="C928" s="18">
        <f t="shared" si="53"/>
        <v>3457.2847793504789</v>
      </c>
      <c r="D928" s="18">
        <f t="shared" si="54"/>
        <v>113.67482331028887</v>
      </c>
    </row>
    <row r="929" spans="1:4" ht="15" customHeight="1">
      <c r="A929">
        <f t="shared" si="52"/>
        <v>926</v>
      </c>
      <c r="B929" s="5">
        <v>5.68238669449536</v>
      </c>
      <c r="C929" s="18">
        <f t="shared" si="53"/>
        <v>3461.0223845173446</v>
      </c>
      <c r="D929" s="18">
        <f t="shared" si="54"/>
        <v>113.73625256271094</v>
      </c>
    </row>
    <row r="930" spans="1:4" ht="15" customHeight="1">
      <c r="A930">
        <f t="shared" si="52"/>
        <v>927</v>
      </c>
      <c r="B930" s="5">
        <v>5.6805760119925939</v>
      </c>
      <c r="C930" s="18">
        <f t="shared" si="53"/>
        <v>3464.7599896842098</v>
      </c>
      <c r="D930" s="18">
        <f t="shared" si="54"/>
        <v>113.79764865493554</v>
      </c>
    </row>
    <row r="931" spans="1:4" ht="15" customHeight="1">
      <c r="A931">
        <f t="shared" si="52"/>
        <v>928</v>
      </c>
      <c r="B931" s="5">
        <v>5.6774969167943574</v>
      </c>
      <c r="C931" s="18">
        <f t="shared" si="53"/>
        <v>3468.4975948510751</v>
      </c>
      <c r="D931" s="18">
        <f t="shared" si="54"/>
        <v>113.85901164060547</v>
      </c>
    </row>
    <row r="932" spans="1:4" ht="15" customHeight="1">
      <c r="A932">
        <f t="shared" si="52"/>
        <v>929</v>
      </c>
      <c r="B932" s="5">
        <v>5.667953871063613</v>
      </c>
      <c r="C932" s="18">
        <f t="shared" si="53"/>
        <v>3472.2352000179403</v>
      </c>
      <c r="D932" s="18">
        <f t="shared" si="54"/>
        <v>113.9203415732191</v>
      </c>
    </row>
    <row r="933" spans="1:4" ht="15" customHeight="1">
      <c r="A933">
        <f t="shared" si="52"/>
        <v>930</v>
      </c>
      <c r="B933" s="5">
        <v>5.66262301905304</v>
      </c>
      <c r="C933" s="18">
        <f t="shared" si="53"/>
        <v>3475.972805184806</v>
      </c>
      <c r="D933" s="18">
        <f t="shared" si="54"/>
        <v>113.98163850613085</v>
      </c>
    </row>
    <row r="934" spans="1:4" ht="15" customHeight="1">
      <c r="A934">
        <f t="shared" si="52"/>
        <v>931</v>
      </c>
      <c r="B934" s="5">
        <v>5.6624679098342501</v>
      </c>
      <c r="C934" s="18">
        <f t="shared" si="53"/>
        <v>3479.7104103516713</v>
      </c>
      <c r="D934" s="18">
        <f t="shared" si="54"/>
        <v>114.04290249255176</v>
      </c>
    </row>
    <row r="935" spans="1:4" ht="15" customHeight="1">
      <c r="A935">
        <f t="shared" si="52"/>
        <v>932</v>
      </c>
      <c r="B935" s="5">
        <v>5.6620976665347538</v>
      </c>
      <c r="C935" s="18">
        <f t="shared" si="53"/>
        <v>3483.4480155185365</v>
      </c>
      <c r="D935" s="18">
        <f t="shared" si="54"/>
        <v>114.10413358555002</v>
      </c>
    </row>
    <row r="936" spans="1:4" ht="15" customHeight="1">
      <c r="A936">
        <f t="shared" si="52"/>
        <v>933</v>
      </c>
      <c r="B936" s="5">
        <v>5.6618605311865</v>
      </c>
      <c r="C936" s="18">
        <f t="shared" si="53"/>
        <v>3487.1856206854022</v>
      </c>
      <c r="D936" s="18">
        <f t="shared" si="54"/>
        <v>114.16533183805154</v>
      </c>
    </row>
    <row r="937" spans="1:4" ht="15" customHeight="1">
      <c r="A937">
        <f t="shared" si="52"/>
        <v>934</v>
      </c>
      <c r="B937" s="5">
        <v>5.6532843631101368</v>
      </c>
      <c r="C937" s="18">
        <f t="shared" si="53"/>
        <v>3490.9232258522675</v>
      </c>
      <c r="D937" s="18">
        <f t="shared" si="54"/>
        <v>114.2264973028404</v>
      </c>
    </row>
    <row r="938" spans="1:4" ht="15" customHeight="1">
      <c r="A938">
        <f t="shared" si="52"/>
        <v>935</v>
      </c>
      <c r="B938" s="5">
        <v>5.6480025861577507</v>
      </c>
      <c r="C938" s="18">
        <f t="shared" si="53"/>
        <v>3494.6608310191327</v>
      </c>
      <c r="D938" s="18">
        <f t="shared" si="54"/>
        <v>114.28763003255945</v>
      </c>
    </row>
    <row r="939" spans="1:4" ht="15" customHeight="1">
      <c r="A939">
        <f t="shared" si="52"/>
        <v>936</v>
      </c>
      <c r="B939" s="5">
        <v>5.6409643314279023</v>
      </c>
      <c r="C939" s="18">
        <f t="shared" si="53"/>
        <v>3498.398436185998</v>
      </c>
      <c r="D939" s="18">
        <f t="shared" si="54"/>
        <v>114.34873007971083</v>
      </c>
    </row>
    <row r="940" spans="1:4" ht="15" customHeight="1">
      <c r="A940">
        <f t="shared" si="52"/>
        <v>937</v>
      </c>
      <c r="B940" s="5">
        <v>5.6346798774324203</v>
      </c>
      <c r="C940" s="18">
        <f t="shared" si="53"/>
        <v>3502.1360413528637</v>
      </c>
      <c r="D940" s="18">
        <f t="shared" si="54"/>
        <v>114.40979749665647</v>
      </c>
    </row>
    <row r="941" spans="1:4" ht="15" customHeight="1">
      <c r="A941">
        <f t="shared" si="52"/>
        <v>938</v>
      </c>
      <c r="B941" s="5">
        <v>5.6062807852573382</v>
      </c>
      <c r="C941" s="18">
        <f t="shared" si="53"/>
        <v>3505.8736465197289</v>
      </c>
      <c r="D941" s="18">
        <f t="shared" si="54"/>
        <v>114.47083233561867</v>
      </c>
    </row>
    <row r="942" spans="1:4" ht="15" customHeight="1">
      <c r="A942">
        <f t="shared" si="52"/>
        <v>939</v>
      </c>
      <c r="B942" s="5">
        <v>5.6011115416140962</v>
      </c>
      <c r="C942" s="18">
        <f t="shared" si="53"/>
        <v>3509.6112516865942</v>
      </c>
      <c r="D942" s="18">
        <f t="shared" si="54"/>
        <v>114.53183464868053</v>
      </c>
    </row>
    <row r="943" spans="1:4" ht="15" customHeight="1">
      <c r="A943">
        <f t="shared" si="52"/>
        <v>940</v>
      </c>
      <c r="B943" s="5">
        <v>5.5963807410321902</v>
      </c>
      <c r="C943" s="18">
        <f t="shared" si="53"/>
        <v>3513.3488568534599</v>
      </c>
      <c r="D943" s="18">
        <f t="shared" si="54"/>
        <v>114.59280448778657</v>
      </c>
    </row>
    <row r="944" spans="1:4" ht="15" customHeight="1">
      <c r="A944">
        <f t="shared" si="52"/>
        <v>941</v>
      </c>
      <c r="B944" s="5">
        <v>5.5943408349977828</v>
      </c>
      <c r="C944" s="18">
        <f t="shared" si="53"/>
        <v>3517.0864620203251</v>
      </c>
      <c r="D944" s="18">
        <f t="shared" si="54"/>
        <v>114.65374190474314</v>
      </c>
    </row>
    <row r="945" spans="1:4" ht="15" customHeight="1">
      <c r="A945">
        <f t="shared" si="52"/>
        <v>942</v>
      </c>
      <c r="B945" s="5">
        <v>5.5928752229716423</v>
      </c>
      <c r="C945" s="18">
        <f t="shared" si="53"/>
        <v>3520.8240671871904</v>
      </c>
      <c r="D945" s="18">
        <f t="shared" si="54"/>
        <v>114.71464695121907</v>
      </c>
    </row>
    <row r="946" spans="1:4" ht="15" customHeight="1">
      <c r="A946">
        <f t="shared" ref="A946:A1009" si="55">A945+1</f>
        <v>943</v>
      </c>
      <c r="B946" s="5">
        <v>5.5916219176850266</v>
      </c>
      <c r="C946" s="18">
        <f t="shared" ref="C946:C1009" si="56">1000000*A946/$B$2</f>
        <v>3524.5616723540556</v>
      </c>
      <c r="D946" s="18">
        <f t="shared" ref="D946:D1009" si="57">1000000*SQRT(A946)/$B$2</f>
        <v>114.77551967874602</v>
      </c>
    </row>
    <row r="947" spans="1:4" ht="15" customHeight="1">
      <c r="A947">
        <f t="shared" si="55"/>
        <v>944</v>
      </c>
      <c r="B947" s="5">
        <v>5.5865584556490813</v>
      </c>
      <c r="C947" s="18">
        <f t="shared" si="56"/>
        <v>3528.2992775209214</v>
      </c>
      <c r="D947" s="18">
        <f t="shared" si="57"/>
        <v>114.83636013871909</v>
      </c>
    </row>
    <row r="948" spans="1:4" ht="15" customHeight="1">
      <c r="A948">
        <f t="shared" si="55"/>
        <v>945</v>
      </c>
      <c r="B948" s="5">
        <v>5.5819772540237249</v>
      </c>
      <c r="C948" s="18">
        <f t="shared" si="56"/>
        <v>3532.0368826877866</v>
      </c>
      <c r="D948" s="18">
        <f t="shared" si="57"/>
        <v>114.89716838239735</v>
      </c>
    </row>
    <row r="949" spans="1:4" ht="15" customHeight="1">
      <c r="A949">
        <f t="shared" si="55"/>
        <v>946</v>
      </c>
      <c r="B949" s="5">
        <v>5.5789268019378468</v>
      </c>
      <c r="C949" s="18">
        <f t="shared" si="56"/>
        <v>3535.7744878546519</v>
      </c>
      <c r="D949" s="18">
        <f t="shared" si="57"/>
        <v>114.95794446090427</v>
      </c>
    </row>
    <row r="950" spans="1:4" ht="15" customHeight="1">
      <c r="A950">
        <f t="shared" si="55"/>
        <v>947</v>
      </c>
      <c r="B950" s="5">
        <v>5.5740577192022478</v>
      </c>
      <c r="C950" s="18">
        <f t="shared" si="56"/>
        <v>3539.5120930215176</v>
      </c>
      <c r="D950" s="18">
        <f t="shared" si="57"/>
        <v>115.01868842522822</v>
      </c>
    </row>
    <row r="951" spans="1:4" ht="15" customHeight="1">
      <c r="A951">
        <f t="shared" si="55"/>
        <v>948</v>
      </c>
      <c r="B951" s="5">
        <v>5.5724602669370071</v>
      </c>
      <c r="C951" s="18">
        <f t="shared" si="56"/>
        <v>3543.2496981883828</v>
      </c>
      <c r="D951" s="18">
        <f t="shared" si="57"/>
        <v>115.07940032622305</v>
      </c>
    </row>
    <row r="952" spans="1:4" ht="15" customHeight="1">
      <c r="A952">
        <f t="shared" si="55"/>
        <v>949</v>
      </c>
      <c r="B952" s="5">
        <v>5.5716237735347409</v>
      </c>
      <c r="C952" s="18">
        <f t="shared" si="56"/>
        <v>3546.9873033552481</v>
      </c>
      <c r="D952" s="18">
        <f t="shared" si="57"/>
        <v>115.14008021460853</v>
      </c>
    </row>
    <row r="953" spans="1:4" ht="15" customHeight="1">
      <c r="A953">
        <f t="shared" si="55"/>
        <v>950</v>
      </c>
      <c r="B953" s="5">
        <v>5.5691623849667877</v>
      </c>
      <c r="C953" s="18">
        <f t="shared" si="56"/>
        <v>3550.7249085221138</v>
      </c>
      <c r="D953" s="18">
        <f t="shared" si="57"/>
        <v>115.20072814097082</v>
      </c>
    </row>
    <row r="954" spans="1:4" ht="15" customHeight="1">
      <c r="A954">
        <f t="shared" si="55"/>
        <v>951</v>
      </c>
      <c r="B954" s="5">
        <v>5.564360226471079</v>
      </c>
      <c r="C954" s="18">
        <f t="shared" si="56"/>
        <v>3554.462513688979</v>
      </c>
      <c r="D954" s="18">
        <f t="shared" si="57"/>
        <v>115.26134415576301</v>
      </c>
    </row>
    <row r="955" spans="1:4" ht="15" customHeight="1">
      <c r="A955">
        <f t="shared" si="55"/>
        <v>952</v>
      </c>
      <c r="B955" s="5">
        <v>5.5614987369604076</v>
      </c>
      <c r="C955" s="18">
        <f t="shared" si="56"/>
        <v>3558.2001188558443</v>
      </c>
      <c r="D955" s="18">
        <f t="shared" si="57"/>
        <v>115.3219283093056</v>
      </c>
    </row>
    <row r="956" spans="1:4" ht="15" customHeight="1">
      <c r="A956">
        <f t="shared" si="55"/>
        <v>953</v>
      </c>
      <c r="B956" s="5">
        <v>5.5612937575409269</v>
      </c>
      <c r="C956" s="18">
        <f t="shared" si="56"/>
        <v>3561.9377240227095</v>
      </c>
      <c r="D956" s="18">
        <f t="shared" si="57"/>
        <v>115.38248065178699</v>
      </c>
    </row>
    <row r="957" spans="1:4" ht="15" customHeight="1">
      <c r="A957">
        <f t="shared" si="55"/>
        <v>954</v>
      </c>
      <c r="B957" s="5">
        <v>5.5517060499099404</v>
      </c>
      <c r="C957" s="18">
        <f t="shared" si="56"/>
        <v>3565.6753291895752</v>
      </c>
      <c r="D957" s="18">
        <f t="shared" si="57"/>
        <v>115.44300123326396</v>
      </c>
    </row>
    <row r="958" spans="1:4" ht="15" customHeight="1">
      <c r="A958">
        <f t="shared" si="55"/>
        <v>955</v>
      </c>
      <c r="B958" s="5">
        <v>5.5482285876084774</v>
      </c>
      <c r="C958" s="18">
        <f t="shared" si="56"/>
        <v>3569.4129343564405</v>
      </c>
      <c r="D958" s="18">
        <f t="shared" si="57"/>
        <v>115.50349010366206</v>
      </c>
    </row>
    <row r="959" spans="1:4" ht="15" customHeight="1">
      <c r="A959">
        <f t="shared" si="55"/>
        <v>956</v>
      </c>
      <c r="B959" s="5">
        <v>5.5476573634959472</v>
      </c>
      <c r="C959" s="18">
        <f t="shared" si="56"/>
        <v>3573.1505395233057</v>
      </c>
      <c r="D959" s="18">
        <f t="shared" si="57"/>
        <v>115.56394731277631</v>
      </c>
    </row>
    <row r="960" spans="1:4" ht="15" customHeight="1">
      <c r="A960">
        <f t="shared" si="55"/>
        <v>957</v>
      </c>
      <c r="B960" s="5">
        <v>5.543270219503869</v>
      </c>
      <c r="C960" s="18">
        <f t="shared" si="56"/>
        <v>3576.8881446901714</v>
      </c>
      <c r="D960" s="18">
        <f t="shared" si="57"/>
        <v>115.62437291027146</v>
      </c>
    </row>
    <row r="961" spans="1:4" ht="15" customHeight="1">
      <c r="A961">
        <f t="shared" si="55"/>
        <v>958</v>
      </c>
      <c r="B961" s="5">
        <v>5.5407156095978225</v>
      </c>
      <c r="C961" s="18">
        <f t="shared" si="56"/>
        <v>3580.6257498570367</v>
      </c>
      <c r="D961" s="18">
        <f t="shared" si="57"/>
        <v>115.68476694568258</v>
      </c>
    </row>
    <row r="962" spans="1:4" ht="15" customHeight="1">
      <c r="A962">
        <f t="shared" si="55"/>
        <v>959</v>
      </c>
      <c r="B962" s="5">
        <v>5.5346806922870337</v>
      </c>
      <c r="C962" s="18">
        <f t="shared" si="56"/>
        <v>3584.3633550239019</v>
      </c>
      <c r="D962" s="18">
        <f t="shared" si="57"/>
        <v>115.74512946841553</v>
      </c>
    </row>
    <row r="963" spans="1:4" ht="15" customHeight="1">
      <c r="A963">
        <f t="shared" si="55"/>
        <v>960</v>
      </c>
      <c r="B963" s="5">
        <v>5.5284291458818355</v>
      </c>
      <c r="C963" s="18">
        <f t="shared" si="56"/>
        <v>3588.1009601907672</v>
      </c>
      <c r="D963" s="18">
        <f t="shared" si="57"/>
        <v>115.80546052774737</v>
      </c>
    </row>
    <row r="964" spans="1:4" ht="15" customHeight="1">
      <c r="A964">
        <f t="shared" si="55"/>
        <v>961</v>
      </c>
      <c r="B964" s="5">
        <v>5.5275792304675067</v>
      </c>
      <c r="C964" s="18">
        <f t="shared" si="56"/>
        <v>3591.8385653576329</v>
      </c>
      <c r="D964" s="18">
        <f t="shared" si="57"/>
        <v>115.86576017282687</v>
      </c>
    </row>
    <row r="965" spans="1:4" ht="15" customHeight="1">
      <c r="A965">
        <f t="shared" si="55"/>
        <v>962</v>
      </c>
      <c r="B965" s="5">
        <v>5.5180022848777028</v>
      </c>
      <c r="C965" s="18">
        <f t="shared" si="56"/>
        <v>3595.5761705244981</v>
      </c>
      <c r="D965" s="18">
        <f t="shared" si="57"/>
        <v>115.92602845267498</v>
      </c>
    </row>
    <row r="966" spans="1:4" ht="15" customHeight="1">
      <c r="A966">
        <f t="shared" si="55"/>
        <v>963</v>
      </c>
      <c r="B966" s="5">
        <v>5.5151688265332828</v>
      </c>
      <c r="C966" s="18">
        <f t="shared" si="56"/>
        <v>3599.3137756913634</v>
      </c>
      <c r="D966" s="18">
        <f t="shared" si="57"/>
        <v>115.98626541618533</v>
      </c>
    </row>
    <row r="967" spans="1:4" ht="15" customHeight="1">
      <c r="A967">
        <f t="shared" si="55"/>
        <v>964</v>
      </c>
      <c r="B967" s="5">
        <v>5.5144157215071932</v>
      </c>
      <c r="C967" s="18">
        <f t="shared" si="56"/>
        <v>3603.0513808582291</v>
      </c>
      <c r="D967" s="18">
        <f t="shared" si="57"/>
        <v>116.04647111212459</v>
      </c>
    </row>
    <row r="968" spans="1:4" ht="15" customHeight="1">
      <c r="A968">
        <f t="shared" si="55"/>
        <v>965</v>
      </c>
      <c r="B968" s="5">
        <v>5.5137749778107654</v>
      </c>
      <c r="C968" s="18">
        <f t="shared" si="56"/>
        <v>3606.7889860250943</v>
      </c>
      <c r="D968" s="18">
        <f t="shared" si="57"/>
        <v>116.10664558913304</v>
      </c>
    </row>
    <row r="969" spans="1:4" ht="15" customHeight="1">
      <c r="A969">
        <f t="shared" si="55"/>
        <v>966</v>
      </c>
      <c r="B969" s="5">
        <v>5.504358787440994</v>
      </c>
      <c r="C969" s="18">
        <f t="shared" si="56"/>
        <v>3610.5265911919596</v>
      </c>
      <c r="D969" s="18">
        <f t="shared" si="57"/>
        <v>116.16678889572496</v>
      </c>
    </row>
    <row r="970" spans="1:4" ht="15" customHeight="1">
      <c r="A970">
        <f t="shared" si="55"/>
        <v>967</v>
      </c>
      <c r="B970" s="5">
        <v>5.4960752138569751</v>
      </c>
      <c r="C970" s="18">
        <f t="shared" si="56"/>
        <v>3614.2641963588248</v>
      </c>
      <c r="D970" s="18">
        <f t="shared" si="57"/>
        <v>116.22690108028908</v>
      </c>
    </row>
    <row r="971" spans="1:4" ht="15" customHeight="1">
      <c r="A971">
        <f t="shared" si="55"/>
        <v>968</v>
      </c>
      <c r="B971" s="5">
        <v>5.4934209134590457</v>
      </c>
      <c r="C971" s="18">
        <f t="shared" si="56"/>
        <v>3618.0018015256906</v>
      </c>
      <c r="D971" s="18">
        <f t="shared" si="57"/>
        <v>116.28698219108914</v>
      </c>
    </row>
    <row r="972" spans="1:4" ht="15" customHeight="1">
      <c r="A972">
        <f t="shared" si="55"/>
        <v>969</v>
      </c>
      <c r="B972" s="5">
        <v>5.4927400162254578</v>
      </c>
      <c r="C972" s="18">
        <f t="shared" si="56"/>
        <v>3621.7394066925558</v>
      </c>
      <c r="D972" s="18">
        <f t="shared" si="57"/>
        <v>116.34703227626419</v>
      </c>
    </row>
    <row r="973" spans="1:4" ht="15" customHeight="1">
      <c r="A973">
        <f t="shared" si="55"/>
        <v>970</v>
      </c>
      <c r="B973" s="5">
        <v>5.4872398553936552</v>
      </c>
      <c r="C973" s="18">
        <f t="shared" si="56"/>
        <v>3625.4770118594211</v>
      </c>
      <c r="D973" s="18">
        <f t="shared" si="57"/>
        <v>116.40705138382916</v>
      </c>
    </row>
    <row r="974" spans="1:4" ht="15" customHeight="1">
      <c r="A974">
        <f t="shared" si="55"/>
        <v>971</v>
      </c>
      <c r="B974" s="5">
        <v>5.4867323630547862</v>
      </c>
      <c r="C974" s="18">
        <f t="shared" si="56"/>
        <v>3629.2146170262868</v>
      </c>
      <c r="D974" s="18">
        <f t="shared" si="57"/>
        <v>116.46703956167522</v>
      </c>
    </row>
    <row r="975" spans="1:4" ht="15" customHeight="1">
      <c r="A975">
        <f t="shared" si="55"/>
        <v>972</v>
      </c>
      <c r="B975" s="5">
        <v>5.4847636696840949</v>
      </c>
      <c r="C975" s="18">
        <f t="shared" si="56"/>
        <v>3632.952222193152</v>
      </c>
      <c r="D975" s="18">
        <f t="shared" si="57"/>
        <v>116.5269968575703</v>
      </c>
    </row>
    <row r="976" spans="1:4" ht="15" customHeight="1">
      <c r="A976">
        <f t="shared" si="55"/>
        <v>973</v>
      </c>
      <c r="B976" s="5">
        <v>5.4803696575411172</v>
      </c>
      <c r="C976" s="18">
        <f t="shared" si="56"/>
        <v>3636.6898273600173</v>
      </c>
      <c r="D976" s="18">
        <f t="shared" si="57"/>
        <v>116.5869233191595</v>
      </c>
    </row>
    <row r="977" spans="1:4" ht="15" customHeight="1">
      <c r="A977">
        <f t="shared" si="55"/>
        <v>974</v>
      </c>
      <c r="B977" s="5">
        <v>5.4766956864559324</v>
      </c>
      <c r="C977" s="18">
        <f t="shared" si="56"/>
        <v>3640.4274325268825</v>
      </c>
      <c r="D977" s="18">
        <f t="shared" si="57"/>
        <v>116.64681899396552</v>
      </c>
    </row>
    <row r="978" spans="1:4" ht="15" customHeight="1">
      <c r="A978">
        <f t="shared" si="55"/>
        <v>975</v>
      </c>
      <c r="B978" s="5">
        <v>5.4694390374712576</v>
      </c>
      <c r="C978" s="18">
        <f t="shared" si="56"/>
        <v>3644.1650376937482</v>
      </c>
      <c r="D978" s="18">
        <f t="shared" si="57"/>
        <v>116.70668392938913</v>
      </c>
    </row>
    <row r="979" spans="1:4" ht="15" customHeight="1">
      <c r="A979">
        <f t="shared" si="55"/>
        <v>976</v>
      </c>
      <c r="B979" s="5">
        <v>5.4666152211810202</v>
      </c>
      <c r="C979" s="18">
        <f t="shared" si="56"/>
        <v>3647.9026428606135</v>
      </c>
      <c r="D979" s="18">
        <f t="shared" si="57"/>
        <v>116.76651817270955</v>
      </c>
    </row>
    <row r="980" spans="1:4" ht="15" customHeight="1">
      <c r="A980">
        <f t="shared" si="55"/>
        <v>977</v>
      </c>
      <c r="B980" s="5">
        <v>5.4489677367843692</v>
      </c>
      <c r="C980" s="18">
        <f t="shared" si="56"/>
        <v>3651.6402480274787</v>
      </c>
      <c r="D980" s="18">
        <f t="shared" si="57"/>
        <v>116.82632177108502</v>
      </c>
    </row>
    <row r="981" spans="1:4" ht="15" customHeight="1">
      <c r="A981">
        <f t="shared" si="55"/>
        <v>978</v>
      </c>
      <c r="B981" s="5">
        <v>5.4424346441164042</v>
      </c>
      <c r="C981" s="18">
        <f t="shared" si="56"/>
        <v>3655.3778531943444</v>
      </c>
      <c r="D981" s="18">
        <f t="shared" si="57"/>
        <v>116.886094771553</v>
      </c>
    </row>
    <row r="982" spans="1:4" ht="15" customHeight="1">
      <c r="A982">
        <f t="shared" si="55"/>
        <v>979</v>
      </c>
      <c r="B982" s="5">
        <v>5.4407005902595831</v>
      </c>
      <c r="C982" s="18">
        <f t="shared" si="56"/>
        <v>3659.1154583612097</v>
      </c>
      <c r="D982" s="18">
        <f t="shared" si="57"/>
        <v>116.94583722103087</v>
      </c>
    </row>
    <row r="983" spans="1:4" ht="15" customHeight="1">
      <c r="A983">
        <f t="shared" si="55"/>
        <v>980</v>
      </c>
      <c r="B983" s="5">
        <v>5.4397828009764524</v>
      </c>
      <c r="C983" s="18">
        <f t="shared" si="56"/>
        <v>3662.8530635280749</v>
      </c>
      <c r="D983" s="18">
        <f t="shared" si="57"/>
        <v>117.00554916631616</v>
      </c>
    </row>
    <row r="984" spans="1:4" ht="15" customHeight="1">
      <c r="A984">
        <f t="shared" si="55"/>
        <v>981</v>
      </c>
      <c r="B984" s="5">
        <v>5.428670721869854</v>
      </c>
      <c r="C984" s="18">
        <f t="shared" si="56"/>
        <v>3666.5906686949402</v>
      </c>
      <c r="D984" s="18">
        <f t="shared" si="57"/>
        <v>117.06523065408707</v>
      </c>
    </row>
    <row r="985" spans="1:4" ht="15" customHeight="1">
      <c r="A985">
        <f t="shared" si="55"/>
        <v>982</v>
      </c>
      <c r="B985" s="5">
        <v>5.4111729034655776</v>
      </c>
      <c r="C985" s="18">
        <f t="shared" si="56"/>
        <v>3670.3282738618059</v>
      </c>
      <c r="D985" s="18">
        <f t="shared" si="57"/>
        <v>117.12488173090287</v>
      </c>
    </row>
    <row r="986" spans="1:4" ht="15" customHeight="1">
      <c r="A986">
        <f t="shared" si="55"/>
        <v>983</v>
      </c>
      <c r="B986" s="5">
        <v>5.4107788715723784</v>
      </c>
      <c r="C986" s="18">
        <f t="shared" si="56"/>
        <v>3674.0658790286711</v>
      </c>
      <c r="D986" s="18">
        <f t="shared" si="57"/>
        <v>117.18450244320434</v>
      </c>
    </row>
    <row r="987" spans="1:4" ht="15" customHeight="1">
      <c r="A987">
        <f t="shared" si="55"/>
        <v>984</v>
      </c>
      <c r="B987" s="5">
        <v>5.4008505251121282</v>
      </c>
      <c r="C987" s="18">
        <f t="shared" si="56"/>
        <v>3677.8034841955364</v>
      </c>
      <c r="D987" s="18">
        <f t="shared" si="57"/>
        <v>117.24409283731417</v>
      </c>
    </row>
    <row r="988" spans="1:4" ht="15" customHeight="1">
      <c r="A988">
        <f t="shared" si="55"/>
        <v>985</v>
      </c>
      <c r="B988" s="5">
        <v>5.3873135661358624</v>
      </c>
      <c r="C988" s="18">
        <f t="shared" si="56"/>
        <v>3681.5410893624021</v>
      </c>
      <c r="D988" s="18">
        <f t="shared" si="57"/>
        <v>117.30365295943739</v>
      </c>
    </row>
    <row r="989" spans="1:4" ht="15" customHeight="1">
      <c r="A989">
        <f t="shared" si="55"/>
        <v>986</v>
      </c>
      <c r="B989" s="5">
        <v>5.3811338081712279</v>
      </c>
      <c r="C989" s="18">
        <f t="shared" si="56"/>
        <v>3685.2786945292673</v>
      </c>
      <c r="D989" s="18">
        <f t="shared" si="57"/>
        <v>117.36318285566179</v>
      </c>
    </row>
    <row r="990" spans="1:4" ht="15" customHeight="1">
      <c r="A990">
        <f t="shared" si="55"/>
        <v>987</v>
      </c>
      <c r="B990" s="5">
        <v>5.3778973810819481</v>
      </c>
      <c r="C990" s="18">
        <f t="shared" si="56"/>
        <v>3689.0162996961326</v>
      </c>
      <c r="D990" s="18">
        <f t="shared" si="57"/>
        <v>117.4226825719583</v>
      </c>
    </row>
    <row r="991" spans="1:4" ht="15" customHeight="1">
      <c r="A991">
        <f t="shared" si="55"/>
        <v>988</v>
      </c>
      <c r="B991" s="5">
        <v>5.369352349388782</v>
      </c>
      <c r="C991" s="18">
        <f t="shared" si="56"/>
        <v>3692.7539048629983</v>
      </c>
      <c r="D991" s="18">
        <f t="shared" si="57"/>
        <v>117.48215215418153</v>
      </c>
    </row>
    <row r="992" spans="1:4" ht="15" customHeight="1">
      <c r="A992">
        <f t="shared" si="55"/>
        <v>989</v>
      </c>
      <c r="B992" s="5">
        <v>5.3665724350658719</v>
      </c>
      <c r="C992" s="18">
        <f t="shared" si="56"/>
        <v>3696.4915100298635</v>
      </c>
      <c r="D992" s="18">
        <f t="shared" si="57"/>
        <v>117.54159164806998</v>
      </c>
    </row>
    <row r="993" spans="1:4" ht="15" customHeight="1">
      <c r="A993">
        <f t="shared" si="55"/>
        <v>990</v>
      </c>
      <c r="B993" s="5">
        <v>5.3660731995186284</v>
      </c>
      <c r="C993" s="18">
        <f t="shared" si="56"/>
        <v>3700.2291151967288</v>
      </c>
      <c r="D993" s="18">
        <f t="shared" si="57"/>
        <v>117.60100109924667</v>
      </c>
    </row>
    <row r="994" spans="1:4" ht="15" customHeight="1">
      <c r="A994">
        <f t="shared" si="55"/>
        <v>991</v>
      </c>
      <c r="B994" s="5">
        <v>5.356425695340965</v>
      </c>
      <c r="C994" s="18">
        <f t="shared" si="56"/>
        <v>3703.966720363594</v>
      </c>
      <c r="D994" s="18">
        <f t="shared" si="57"/>
        <v>117.66038055321934</v>
      </c>
    </row>
    <row r="995" spans="1:4" ht="15" customHeight="1">
      <c r="A995">
        <f t="shared" si="55"/>
        <v>992</v>
      </c>
      <c r="B995" s="5">
        <v>5.3556463637998526</v>
      </c>
      <c r="C995" s="18">
        <f t="shared" si="56"/>
        <v>3707.7043255304598</v>
      </c>
      <c r="D995" s="18">
        <f t="shared" si="57"/>
        <v>117.71973005538101</v>
      </c>
    </row>
    <row r="996" spans="1:4" ht="15" customHeight="1">
      <c r="A996">
        <f t="shared" si="55"/>
        <v>993</v>
      </c>
      <c r="B996" s="5">
        <v>5.3549924200045371</v>
      </c>
      <c r="C996" s="18">
        <f t="shared" si="56"/>
        <v>3711.441930697325</v>
      </c>
      <c r="D996" s="18">
        <f t="shared" si="57"/>
        <v>117.77904965101033</v>
      </c>
    </row>
    <row r="997" spans="1:4" ht="15" customHeight="1">
      <c r="A997">
        <f t="shared" si="55"/>
        <v>994</v>
      </c>
      <c r="B997" s="5">
        <v>5.3538319814536131</v>
      </c>
      <c r="C997" s="18">
        <f t="shared" si="56"/>
        <v>3715.1795358641903</v>
      </c>
      <c r="D997" s="18">
        <f t="shared" si="57"/>
        <v>117.83833938527194</v>
      </c>
    </row>
    <row r="998" spans="1:4" ht="15" customHeight="1">
      <c r="A998">
        <f t="shared" si="55"/>
        <v>995</v>
      </c>
      <c r="B998" s="5">
        <v>5.3501833658311213</v>
      </c>
      <c r="C998" s="18">
        <f t="shared" si="56"/>
        <v>3718.917141031056</v>
      </c>
      <c r="D998" s="18">
        <f t="shared" si="57"/>
        <v>117.89759930321699</v>
      </c>
    </row>
    <row r="999" spans="1:4" ht="15" customHeight="1">
      <c r="A999">
        <f t="shared" si="55"/>
        <v>996</v>
      </c>
      <c r="B999" s="5">
        <v>5.3466250277434559</v>
      </c>
      <c r="C999" s="18">
        <f t="shared" si="56"/>
        <v>3722.6547461979212</v>
      </c>
      <c r="D999" s="18">
        <f t="shared" si="57"/>
        <v>117.9568294497834</v>
      </c>
    </row>
    <row r="1000" spans="1:4" ht="15" customHeight="1">
      <c r="A1000">
        <f t="shared" si="55"/>
        <v>997</v>
      </c>
      <c r="B1000" s="5">
        <v>5.3381269230355937</v>
      </c>
      <c r="C1000" s="18">
        <f t="shared" si="56"/>
        <v>3726.3923513647865</v>
      </c>
      <c r="D1000" s="18">
        <f t="shared" si="57"/>
        <v>118.01602986979637</v>
      </c>
    </row>
    <row r="1001" spans="1:4" ht="15" customHeight="1">
      <c r="A1001">
        <f t="shared" si="55"/>
        <v>998</v>
      </c>
      <c r="B1001" s="5">
        <v>5.3370160141317591</v>
      </c>
      <c r="C1001" s="18">
        <f t="shared" si="56"/>
        <v>3730.1299565316517</v>
      </c>
      <c r="D1001" s="18">
        <f t="shared" si="57"/>
        <v>118.07520060796868</v>
      </c>
    </row>
    <row r="1002" spans="1:4" ht="15" customHeight="1">
      <c r="A1002">
        <f t="shared" si="55"/>
        <v>999</v>
      </c>
      <c r="B1002" s="5">
        <v>5.3340842844877585</v>
      </c>
      <c r="C1002" s="18">
        <f t="shared" si="56"/>
        <v>3733.8675616985174</v>
      </c>
      <c r="D1002" s="18">
        <f t="shared" si="57"/>
        <v>118.13434170890116</v>
      </c>
    </row>
    <row r="1003" spans="1:4" ht="15" customHeight="1">
      <c r="A1003">
        <f t="shared" si="55"/>
        <v>1000</v>
      </c>
      <c r="B1003" s="5">
        <v>5.3279521450943133</v>
      </c>
      <c r="C1003" s="18">
        <f t="shared" si="56"/>
        <v>3737.6051668653827</v>
      </c>
      <c r="D1003" s="18">
        <f t="shared" si="57"/>
        <v>118.19345321708306</v>
      </c>
    </row>
    <row r="1004" spans="1:4" ht="15" customHeight="1">
      <c r="A1004">
        <f t="shared" si="55"/>
        <v>1001</v>
      </c>
      <c r="B1004" s="5">
        <v>5.3254703340219587</v>
      </c>
      <c r="C1004" s="18">
        <f t="shared" si="56"/>
        <v>3741.3427720322479</v>
      </c>
      <c r="D1004" s="18">
        <f t="shared" si="57"/>
        <v>118.25253517689245</v>
      </c>
    </row>
    <row r="1005" spans="1:4" ht="15" customHeight="1">
      <c r="A1005">
        <f t="shared" si="55"/>
        <v>1002</v>
      </c>
      <c r="B1005" s="5">
        <v>5.31478830248391</v>
      </c>
      <c r="C1005" s="18">
        <f t="shared" si="56"/>
        <v>3745.0803771991136</v>
      </c>
      <c r="D1005" s="18">
        <f t="shared" si="57"/>
        <v>118.3115876325965</v>
      </c>
    </row>
    <row r="1006" spans="1:4" ht="15" customHeight="1">
      <c r="A1006">
        <f t="shared" si="55"/>
        <v>1003</v>
      </c>
      <c r="B1006" s="5">
        <v>5.3031084281545828</v>
      </c>
      <c r="C1006" s="18">
        <f t="shared" si="56"/>
        <v>3748.8179823659789</v>
      </c>
      <c r="D1006" s="18">
        <f t="shared" si="57"/>
        <v>118.3706106283521</v>
      </c>
    </row>
    <row r="1007" spans="1:4" ht="15" customHeight="1">
      <c r="A1007">
        <f t="shared" si="55"/>
        <v>1004</v>
      </c>
      <c r="B1007" s="5">
        <v>5.301570087932495</v>
      </c>
      <c r="C1007" s="18">
        <f t="shared" si="56"/>
        <v>3752.5555875328441</v>
      </c>
      <c r="D1007" s="18">
        <f t="shared" si="57"/>
        <v>118.42960420820597</v>
      </c>
    </row>
    <row r="1008" spans="1:4" ht="15" customHeight="1">
      <c r="A1008">
        <f t="shared" si="55"/>
        <v>1005</v>
      </c>
      <c r="B1008" s="5">
        <v>5.301281988788757</v>
      </c>
      <c r="C1008" s="18">
        <f t="shared" si="56"/>
        <v>3756.2931926997094</v>
      </c>
      <c r="D1008" s="18">
        <f t="shared" si="57"/>
        <v>118.48856841609532</v>
      </c>
    </row>
    <row r="1009" spans="1:4" ht="15" customHeight="1">
      <c r="A1009">
        <f t="shared" si="55"/>
        <v>1006</v>
      </c>
      <c r="B1009" s="5">
        <v>5.2983492129335819</v>
      </c>
      <c r="C1009" s="18">
        <f t="shared" si="56"/>
        <v>3760.0307978665751</v>
      </c>
      <c r="D1009" s="18">
        <f t="shared" si="57"/>
        <v>118.54750329584795</v>
      </c>
    </row>
    <row r="1010" spans="1:4" ht="15" customHeight="1">
      <c r="A1010">
        <f t="shared" ref="A1010:A1073" si="58">A1009+1</f>
        <v>1007</v>
      </c>
      <c r="B1010" s="5">
        <v>5.2961531930999453</v>
      </c>
      <c r="C1010" s="18">
        <f t="shared" ref="C1010:C1073" si="59">1000000*A1010/$B$2</f>
        <v>3763.7684030334403</v>
      </c>
      <c r="D1010" s="18">
        <f t="shared" ref="D1010:D1073" si="60">1000000*SQRT(A1010)/$B$2</f>
        <v>118.60640889118285</v>
      </c>
    </row>
    <row r="1011" spans="1:4" ht="15" customHeight="1">
      <c r="A1011">
        <f t="shared" si="58"/>
        <v>1008</v>
      </c>
      <c r="B1011" s="5">
        <v>5.2875220527846665</v>
      </c>
      <c r="C1011" s="18">
        <f t="shared" si="59"/>
        <v>3767.5060082003056</v>
      </c>
      <c r="D1011" s="18">
        <f t="shared" si="60"/>
        <v>118.66528524571049</v>
      </c>
    </row>
    <row r="1012" spans="1:4" ht="15" customHeight="1">
      <c r="A1012">
        <f t="shared" si="58"/>
        <v>1009</v>
      </c>
      <c r="B1012" s="5">
        <v>5.2857403385596671</v>
      </c>
      <c r="C1012" s="18">
        <f t="shared" si="59"/>
        <v>3771.2436133671713</v>
      </c>
      <c r="D1012" s="18">
        <f t="shared" si="60"/>
        <v>118.72413240293319</v>
      </c>
    </row>
    <row r="1013" spans="1:4" ht="15" customHeight="1">
      <c r="A1013">
        <f t="shared" si="58"/>
        <v>1010</v>
      </c>
      <c r="B1013" s="5">
        <v>5.2763821416995018</v>
      </c>
      <c r="C1013" s="18">
        <f t="shared" si="59"/>
        <v>3774.9812185340365</v>
      </c>
      <c r="D1013" s="18">
        <f t="shared" si="60"/>
        <v>118.78295040624558</v>
      </c>
    </row>
    <row r="1014" spans="1:4" ht="15" customHeight="1">
      <c r="A1014">
        <f t="shared" si="58"/>
        <v>1011</v>
      </c>
      <c r="B1014" s="5">
        <v>5.2739489864403453</v>
      </c>
      <c r="C1014" s="18">
        <f t="shared" si="59"/>
        <v>3778.7188237009018</v>
      </c>
      <c r="D1014" s="18">
        <f t="shared" si="60"/>
        <v>118.84173929893475</v>
      </c>
    </row>
    <row r="1015" spans="1:4" ht="15" customHeight="1">
      <c r="A1015">
        <f t="shared" si="58"/>
        <v>1012</v>
      </c>
      <c r="B1015" s="5">
        <v>5.2732340563066904</v>
      </c>
      <c r="C1015" s="18">
        <f t="shared" si="59"/>
        <v>3782.456428867767</v>
      </c>
      <c r="D1015" s="18">
        <f t="shared" si="60"/>
        <v>118.90049912418093</v>
      </c>
    </row>
    <row r="1016" spans="1:4" ht="15" customHeight="1">
      <c r="A1016">
        <f t="shared" si="58"/>
        <v>1013</v>
      </c>
      <c r="B1016" s="5">
        <v>5.2693315338629496</v>
      </c>
      <c r="C1016" s="18">
        <f t="shared" si="59"/>
        <v>3786.1940340346328</v>
      </c>
      <c r="D1016" s="18">
        <f t="shared" si="60"/>
        <v>118.95922992505764</v>
      </c>
    </row>
    <row r="1017" spans="1:4" ht="15" customHeight="1">
      <c r="A1017">
        <f t="shared" si="58"/>
        <v>1014</v>
      </c>
      <c r="B1017" s="5">
        <v>5.2661911488402229</v>
      </c>
      <c r="C1017" s="18">
        <f t="shared" si="59"/>
        <v>3789.931639201498</v>
      </c>
      <c r="D1017" s="18">
        <f t="shared" si="60"/>
        <v>119.01793174453213</v>
      </c>
    </row>
    <row r="1018" spans="1:4" ht="15" customHeight="1">
      <c r="A1018">
        <f t="shared" si="58"/>
        <v>1015</v>
      </c>
      <c r="B1018" s="5">
        <v>5.264329128541112</v>
      </c>
      <c r="C1018" s="18">
        <f t="shared" si="59"/>
        <v>3793.6692443683633</v>
      </c>
      <c r="D1018" s="18">
        <f t="shared" si="60"/>
        <v>119.07660462546573</v>
      </c>
    </row>
    <row r="1019" spans="1:4" ht="15" customHeight="1">
      <c r="A1019">
        <f t="shared" si="58"/>
        <v>1016</v>
      </c>
      <c r="B1019" s="5">
        <v>5.2628983007603782</v>
      </c>
      <c r="C1019" s="18">
        <f t="shared" si="59"/>
        <v>3797.406849535229</v>
      </c>
      <c r="D1019" s="18">
        <f t="shared" si="60"/>
        <v>119.13524861061425</v>
      </c>
    </row>
    <row r="1020" spans="1:4" ht="15" customHeight="1">
      <c r="A1020">
        <f t="shared" si="58"/>
        <v>1017</v>
      </c>
      <c r="B1020" s="5">
        <v>5.2595314990665774</v>
      </c>
      <c r="C1020" s="18">
        <f t="shared" si="59"/>
        <v>3801.1444547020942</v>
      </c>
      <c r="D1020" s="18">
        <f t="shared" si="60"/>
        <v>119.19386374262832</v>
      </c>
    </row>
    <row r="1021" spans="1:4" ht="15" customHeight="1">
      <c r="A1021">
        <f t="shared" si="58"/>
        <v>1018</v>
      </c>
      <c r="B1021" s="5">
        <v>5.2538717484344559</v>
      </c>
      <c r="C1021" s="18">
        <f t="shared" si="59"/>
        <v>3804.8820598689595</v>
      </c>
      <c r="D1021" s="18">
        <f t="shared" si="60"/>
        <v>119.2524500640537</v>
      </c>
    </row>
    <row r="1022" spans="1:4" ht="15" customHeight="1">
      <c r="A1022">
        <f t="shared" si="58"/>
        <v>1019</v>
      </c>
      <c r="B1022" s="5">
        <v>5.2461469130191798</v>
      </c>
      <c r="C1022" s="18">
        <f t="shared" si="59"/>
        <v>3808.6196650358252</v>
      </c>
      <c r="D1022" s="18">
        <f t="shared" si="60"/>
        <v>119.31100761733178</v>
      </c>
    </row>
    <row r="1023" spans="1:4" ht="15" customHeight="1">
      <c r="A1023">
        <f t="shared" si="58"/>
        <v>1020</v>
      </c>
      <c r="B1023" s="5">
        <v>5.2391721555676911</v>
      </c>
      <c r="C1023" s="18">
        <f t="shared" si="59"/>
        <v>3812.3572702026904</v>
      </c>
      <c r="D1023" s="18">
        <f t="shared" si="60"/>
        <v>119.36953644479976</v>
      </c>
    </row>
    <row r="1024" spans="1:4" ht="15" customHeight="1">
      <c r="A1024">
        <f t="shared" si="58"/>
        <v>1021</v>
      </c>
      <c r="B1024" s="5">
        <v>5.2350580980196142</v>
      </c>
      <c r="C1024" s="18">
        <f t="shared" si="59"/>
        <v>3816.0948753695557</v>
      </c>
      <c r="D1024" s="18">
        <f t="shared" si="60"/>
        <v>119.42803658869119</v>
      </c>
    </row>
    <row r="1025" spans="1:4" ht="15" customHeight="1">
      <c r="A1025">
        <f t="shared" si="58"/>
        <v>1022</v>
      </c>
      <c r="B1025" s="5">
        <v>5.2337967523801057</v>
      </c>
      <c r="C1025" s="18">
        <f t="shared" si="59"/>
        <v>3819.8324805364209</v>
      </c>
      <c r="D1025" s="18">
        <f t="shared" si="60"/>
        <v>119.48650809113613</v>
      </c>
    </row>
    <row r="1026" spans="1:4" ht="15" customHeight="1">
      <c r="A1026">
        <f t="shared" si="58"/>
        <v>1023</v>
      </c>
      <c r="B1026" s="5">
        <v>5.2329735772021753</v>
      </c>
      <c r="C1026" s="18">
        <f t="shared" si="59"/>
        <v>3823.5700857032866</v>
      </c>
      <c r="D1026" s="18">
        <f t="shared" si="60"/>
        <v>119.54495099416168</v>
      </c>
    </row>
    <row r="1027" spans="1:4" ht="15" customHeight="1">
      <c r="A1027">
        <f t="shared" si="58"/>
        <v>1024</v>
      </c>
      <c r="B1027" s="5">
        <v>5.2318474590804778</v>
      </c>
      <c r="C1027" s="18">
        <f t="shared" si="59"/>
        <v>3827.3076908701519</v>
      </c>
      <c r="D1027" s="18">
        <f t="shared" si="60"/>
        <v>119.60336533969225</v>
      </c>
    </row>
    <row r="1028" spans="1:4" ht="15" customHeight="1">
      <c r="A1028">
        <f t="shared" si="58"/>
        <v>1025</v>
      </c>
      <c r="B1028" s="5">
        <v>5.2273939369904285</v>
      </c>
      <c r="C1028" s="18">
        <f t="shared" si="59"/>
        <v>3831.0452960370171</v>
      </c>
      <c r="D1028" s="18">
        <f t="shared" si="60"/>
        <v>119.66175116954989</v>
      </c>
    </row>
    <row r="1029" spans="1:4" ht="15" customHeight="1">
      <c r="A1029">
        <f t="shared" si="58"/>
        <v>1026</v>
      </c>
      <c r="B1029" s="5">
        <v>5.2265894934863244</v>
      </c>
      <c r="C1029" s="18">
        <f t="shared" si="59"/>
        <v>3834.7829012038828</v>
      </c>
      <c r="D1029" s="18">
        <f t="shared" si="60"/>
        <v>119.72010852545471</v>
      </c>
    </row>
    <row r="1030" spans="1:4" ht="15" customHeight="1">
      <c r="A1030">
        <f t="shared" si="58"/>
        <v>1027</v>
      </c>
      <c r="B1030" s="5">
        <v>5.2249425377145728</v>
      </c>
      <c r="C1030" s="18">
        <f t="shared" si="59"/>
        <v>3838.5205063707481</v>
      </c>
      <c r="D1030" s="18">
        <f t="shared" si="60"/>
        <v>119.77843744902516</v>
      </c>
    </row>
    <row r="1031" spans="1:4" ht="15" customHeight="1">
      <c r="A1031">
        <f t="shared" si="58"/>
        <v>1028</v>
      </c>
      <c r="B1031" s="5">
        <v>5.2182133258774375</v>
      </c>
      <c r="C1031" s="18">
        <f t="shared" si="59"/>
        <v>3842.2581115376133</v>
      </c>
      <c r="D1031" s="18">
        <f t="shared" si="60"/>
        <v>119.83673798177843</v>
      </c>
    </row>
    <row r="1032" spans="1:4" ht="15" customHeight="1">
      <c r="A1032">
        <f t="shared" si="58"/>
        <v>1029</v>
      </c>
      <c r="B1032" s="5">
        <v>5.2160858635589049</v>
      </c>
      <c r="C1032" s="18">
        <f t="shared" si="59"/>
        <v>3845.9957167044786</v>
      </c>
      <c r="D1032" s="18">
        <f t="shared" si="60"/>
        <v>119.8950101651307</v>
      </c>
    </row>
    <row r="1033" spans="1:4" ht="15" customHeight="1">
      <c r="A1033">
        <f t="shared" si="58"/>
        <v>1030</v>
      </c>
      <c r="B1033" s="5">
        <v>5.2128339767153449</v>
      </c>
      <c r="C1033" s="18">
        <f t="shared" si="59"/>
        <v>3849.7333218713443</v>
      </c>
      <c r="D1033" s="18">
        <f t="shared" si="60"/>
        <v>119.95325404039764</v>
      </c>
    </row>
    <row r="1034" spans="1:4" ht="15" customHeight="1">
      <c r="A1034">
        <f t="shared" si="58"/>
        <v>1031</v>
      </c>
      <c r="B1034" s="5">
        <v>5.2113748769161425</v>
      </c>
      <c r="C1034" s="18">
        <f t="shared" si="59"/>
        <v>3853.4709270382095</v>
      </c>
      <c r="D1034" s="18">
        <f t="shared" si="60"/>
        <v>120.0114696487946</v>
      </c>
    </row>
    <row r="1035" spans="1:4" ht="15" customHeight="1">
      <c r="A1035">
        <f t="shared" si="58"/>
        <v>1032</v>
      </c>
      <c r="B1035" s="5">
        <v>5.2058969882435715</v>
      </c>
      <c r="C1035" s="18">
        <f t="shared" si="59"/>
        <v>3857.2085322050748</v>
      </c>
      <c r="D1035" s="18">
        <f t="shared" si="60"/>
        <v>120.06965703143707</v>
      </c>
    </row>
    <row r="1036" spans="1:4" ht="15" customHeight="1">
      <c r="A1036">
        <f t="shared" si="58"/>
        <v>1033</v>
      </c>
      <c r="B1036" s="5">
        <v>5.2057483055544846</v>
      </c>
      <c r="C1036" s="18">
        <f t="shared" si="59"/>
        <v>3860.9461373719405</v>
      </c>
      <c r="D1036" s="18">
        <f t="shared" si="60"/>
        <v>120.12781622934092</v>
      </c>
    </row>
    <row r="1037" spans="1:4" ht="15" customHeight="1">
      <c r="A1037">
        <f t="shared" si="58"/>
        <v>1034</v>
      </c>
      <c r="B1037" s="5">
        <v>5.2000780477719086</v>
      </c>
      <c r="C1037" s="18">
        <f t="shared" si="59"/>
        <v>3864.6837425388057</v>
      </c>
      <c r="D1037" s="18">
        <f t="shared" si="60"/>
        <v>120.18594728342279</v>
      </c>
    </row>
    <row r="1038" spans="1:4" ht="15" customHeight="1">
      <c r="A1038">
        <f t="shared" si="58"/>
        <v>1035</v>
      </c>
      <c r="B1038" s="5">
        <v>5.1989885467546362</v>
      </c>
      <c r="C1038" s="18">
        <f t="shared" si="59"/>
        <v>3868.421347705671</v>
      </c>
      <c r="D1038" s="18">
        <f t="shared" si="60"/>
        <v>120.24405023450042</v>
      </c>
    </row>
    <row r="1039" spans="1:4" ht="15" customHeight="1">
      <c r="A1039">
        <f t="shared" si="58"/>
        <v>1036</v>
      </c>
      <c r="B1039" s="5">
        <v>5.1956149963689793</v>
      </c>
      <c r="C1039" s="18">
        <f t="shared" si="59"/>
        <v>3872.1589528725362</v>
      </c>
      <c r="D1039" s="18">
        <f t="shared" si="60"/>
        <v>120.30212512329298</v>
      </c>
    </row>
    <row r="1040" spans="1:4" ht="15" customHeight="1">
      <c r="A1040">
        <f t="shared" si="58"/>
        <v>1037</v>
      </c>
      <c r="B1040" s="5">
        <v>5.1945443618937226</v>
      </c>
      <c r="C1040" s="18">
        <f t="shared" si="59"/>
        <v>3875.896558039402</v>
      </c>
      <c r="D1040" s="18">
        <f t="shared" si="60"/>
        <v>120.36017199042139</v>
      </c>
    </row>
    <row r="1041" spans="1:4" ht="15" customHeight="1">
      <c r="A1041">
        <f t="shared" si="58"/>
        <v>1038</v>
      </c>
      <c r="B1041" s="5">
        <v>5.1909657638692694</v>
      </c>
      <c r="C1041" s="18">
        <f t="shared" si="59"/>
        <v>3879.6341632062672</v>
      </c>
      <c r="D1041" s="18">
        <f t="shared" si="60"/>
        <v>120.4181908764087</v>
      </c>
    </row>
    <row r="1042" spans="1:4" ht="15" customHeight="1">
      <c r="A1042">
        <f t="shared" si="58"/>
        <v>1039</v>
      </c>
      <c r="B1042" s="5">
        <v>5.1905369709624036</v>
      </c>
      <c r="C1042" s="18">
        <f t="shared" si="59"/>
        <v>3883.3717683731325</v>
      </c>
      <c r="D1042" s="18">
        <f t="shared" si="60"/>
        <v>120.47618182168034</v>
      </c>
    </row>
    <row r="1043" spans="1:4" ht="15" customHeight="1">
      <c r="A1043">
        <f t="shared" si="58"/>
        <v>1040</v>
      </c>
      <c r="B1043" s="5">
        <v>5.1881536736803264</v>
      </c>
      <c r="C1043" s="18">
        <f t="shared" si="59"/>
        <v>3887.1093735399982</v>
      </c>
      <c r="D1043" s="18">
        <f t="shared" si="60"/>
        <v>120.53414486656449</v>
      </c>
    </row>
    <row r="1044" spans="1:4" ht="15" customHeight="1">
      <c r="A1044">
        <f t="shared" si="58"/>
        <v>1041</v>
      </c>
      <c r="B1044" s="5">
        <v>5.1800506543333142</v>
      </c>
      <c r="C1044" s="18">
        <f t="shared" si="59"/>
        <v>3890.8469787068634</v>
      </c>
      <c r="D1044" s="18">
        <f t="shared" si="60"/>
        <v>120.59208005129248</v>
      </c>
    </row>
    <row r="1045" spans="1:4" ht="15" customHeight="1">
      <c r="A1045">
        <f t="shared" si="58"/>
        <v>1042</v>
      </c>
      <c r="B1045" s="5">
        <v>5.1791260137842103</v>
      </c>
      <c r="C1045" s="18">
        <f t="shared" si="59"/>
        <v>3894.5845838737287</v>
      </c>
      <c r="D1045" s="18">
        <f t="shared" si="60"/>
        <v>120.64998741599899</v>
      </c>
    </row>
    <row r="1046" spans="1:4" ht="15" customHeight="1">
      <c r="A1046">
        <f t="shared" si="58"/>
        <v>1043</v>
      </c>
      <c r="B1046" s="5">
        <v>5.1718216721513155</v>
      </c>
      <c r="C1046" s="18">
        <f t="shared" si="59"/>
        <v>3898.3221890405939</v>
      </c>
      <c r="D1046" s="18">
        <f t="shared" si="60"/>
        <v>120.70786700072243</v>
      </c>
    </row>
    <row r="1047" spans="1:4" ht="15" customHeight="1">
      <c r="A1047">
        <f t="shared" si="58"/>
        <v>1044</v>
      </c>
      <c r="B1047" s="5">
        <v>5.1632352742158139</v>
      </c>
      <c r="C1047" s="18">
        <f t="shared" si="59"/>
        <v>3902.0597942074596</v>
      </c>
      <c r="D1047" s="18">
        <f t="shared" si="60"/>
        <v>120.76571884540526</v>
      </c>
    </row>
    <row r="1048" spans="1:4" ht="15" customHeight="1">
      <c r="A1048">
        <f t="shared" si="58"/>
        <v>1045</v>
      </c>
      <c r="B1048" s="5">
        <v>5.1626127729041551</v>
      </c>
      <c r="C1048" s="18">
        <f t="shared" si="59"/>
        <v>3905.7973993743249</v>
      </c>
      <c r="D1048" s="18">
        <f t="shared" si="60"/>
        <v>120.82354298989436</v>
      </c>
    </row>
    <row r="1049" spans="1:4" ht="15" customHeight="1">
      <c r="A1049">
        <f t="shared" si="58"/>
        <v>1046</v>
      </c>
      <c r="B1049" s="5">
        <v>5.162486905903469</v>
      </c>
      <c r="C1049" s="18">
        <f t="shared" si="59"/>
        <v>3909.5350045411901</v>
      </c>
      <c r="D1049" s="18">
        <f t="shared" si="60"/>
        <v>120.88133947394125</v>
      </c>
    </row>
    <row r="1050" spans="1:4" ht="15" customHeight="1">
      <c r="A1050">
        <f t="shared" si="58"/>
        <v>1047</v>
      </c>
      <c r="B1050" s="5">
        <v>5.1613707068172747</v>
      </c>
      <c r="C1050" s="18">
        <f t="shared" si="59"/>
        <v>3913.2726097080558</v>
      </c>
      <c r="D1050" s="18">
        <f t="shared" si="60"/>
        <v>120.93910833720254</v>
      </c>
    </row>
    <row r="1051" spans="1:4" ht="15" customHeight="1">
      <c r="A1051">
        <f t="shared" si="58"/>
        <v>1048</v>
      </c>
      <c r="B1051" s="5">
        <v>5.1606925250094768</v>
      </c>
      <c r="C1051" s="18">
        <f t="shared" si="59"/>
        <v>3917.0102148749211</v>
      </c>
      <c r="D1051" s="18">
        <f t="shared" si="60"/>
        <v>120.99684961924005</v>
      </c>
    </row>
    <row r="1052" spans="1:4" ht="15" customHeight="1">
      <c r="A1052">
        <f t="shared" si="58"/>
        <v>1049</v>
      </c>
      <c r="B1052" s="5">
        <v>5.1468288747042656</v>
      </c>
      <c r="C1052" s="18">
        <f t="shared" si="59"/>
        <v>3920.7478200417863</v>
      </c>
      <c r="D1052" s="18">
        <f t="shared" si="60"/>
        <v>121.05456335952132</v>
      </c>
    </row>
    <row r="1053" spans="1:4" ht="15" customHeight="1">
      <c r="A1053">
        <f t="shared" si="58"/>
        <v>1050</v>
      </c>
      <c r="B1053" s="5">
        <v>5.1395668933626446</v>
      </c>
      <c r="C1053" s="18">
        <f t="shared" si="59"/>
        <v>3924.485425208652</v>
      </c>
      <c r="D1053" s="18">
        <f t="shared" si="60"/>
        <v>121.11224959741992</v>
      </c>
    </row>
    <row r="1054" spans="1:4" ht="15" customHeight="1">
      <c r="A1054">
        <f t="shared" si="58"/>
        <v>1051</v>
      </c>
      <c r="B1054" s="5">
        <v>5.1386490799159104</v>
      </c>
      <c r="C1054" s="18">
        <f t="shared" si="59"/>
        <v>3928.2230303755173</v>
      </c>
      <c r="D1054" s="18">
        <f t="shared" si="60"/>
        <v>121.16990837221559</v>
      </c>
    </row>
    <row r="1055" spans="1:4" ht="15" customHeight="1">
      <c r="A1055">
        <f t="shared" si="58"/>
        <v>1052</v>
      </c>
      <c r="B1055" s="5">
        <v>5.1341615038281176</v>
      </c>
      <c r="C1055" s="18">
        <f t="shared" si="59"/>
        <v>3931.9606355423825</v>
      </c>
      <c r="D1055" s="18">
        <f t="shared" si="60"/>
        <v>121.22753972309471</v>
      </c>
    </row>
    <row r="1056" spans="1:4" ht="15" customHeight="1">
      <c r="A1056">
        <f t="shared" si="58"/>
        <v>1053</v>
      </c>
      <c r="B1056" s="5">
        <v>5.1339045155695686</v>
      </c>
      <c r="C1056" s="18">
        <f t="shared" si="59"/>
        <v>3935.6982407092478</v>
      </c>
      <c r="D1056" s="18">
        <f t="shared" si="60"/>
        <v>121.28514368915049</v>
      </c>
    </row>
    <row r="1057" spans="1:4" ht="15" customHeight="1">
      <c r="A1057">
        <f t="shared" si="58"/>
        <v>1054</v>
      </c>
      <c r="B1057" s="5">
        <v>5.1337935727971828</v>
      </c>
      <c r="C1057" s="18">
        <f t="shared" si="59"/>
        <v>3939.4358458761135</v>
      </c>
      <c r="D1057" s="18">
        <f t="shared" si="60"/>
        <v>121.34272030938344</v>
      </c>
    </row>
    <row r="1058" spans="1:4" ht="15" customHeight="1">
      <c r="A1058">
        <f t="shared" si="58"/>
        <v>1055</v>
      </c>
      <c r="B1058" s="5">
        <v>5.1287623454668347</v>
      </c>
      <c r="C1058" s="18">
        <f t="shared" si="59"/>
        <v>3943.1734510429787</v>
      </c>
      <c r="D1058" s="18">
        <f t="shared" si="60"/>
        <v>121.40026962270157</v>
      </c>
    </row>
    <row r="1059" spans="1:4" ht="15" customHeight="1">
      <c r="A1059">
        <f t="shared" si="58"/>
        <v>1056</v>
      </c>
      <c r="B1059" s="5">
        <v>5.1275811893900851</v>
      </c>
      <c r="C1059" s="18">
        <f t="shared" si="59"/>
        <v>3946.911056209844</v>
      </c>
      <c r="D1059" s="18">
        <f t="shared" si="60"/>
        <v>121.45779166792067</v>
      </c>
    </row>
    <row r="1060" spans="1:4" ht="15" customHeight="1">
      <c r="A1060">
        <f t="shared" si="58"/>
        <v>1057</v>
      </c>
      <c r="B1060" s="5">
        <v>5.1145199365302698</v>
      </c>
      <c r="C1060" s="18">
        <f t="shared" si="59"/>
        <v>3950.6486613767097</v>
      </c>
      <c r="D1060" s="18">
        <f t="shared" si="60"/>
        <v>121.51528648376465</v>
      </c>
    </row>
    <row r="1061" spans="1:4" ht="15" customHeight="1">
      <c r="A1061">
        <f t="shared" si="58"/>
        <v>1058</v>
      </c>
      <c r="B1061" s="5">
        <v>5.11016986413411</v>
      </c>
      <c r="C1061" s="18">
        <f t="shared" si="59"/>
        <v>3954.3862665435749</v>
      </c>
      <c r="D1061" s="18">
        <f t="shared" si="60"/>
        <v>121.57275410886592</v>
      </c>
    </row>
    <row r="1062" spans="1:4" ht="15" customHeight="1">
      <c r="A1062">
        <f t="shared" si="58"/>
        <v>1059</v>
      </c>
      <c r="B1062" s="5">
        <v>5.1057822610966719</v>
      </c>
      <c r="C1062" s="18">
        <f t="shared" si="59"/>
        <v>3958.1238717104402</v>
      </c>
      <c r="D1062" s="18">
        <f t="shared" si="60"/>
        <v>121.63019458176556</v>
      </c>
    </row>
    <row r="1063" spans="1:4" ht="15" customHeight="1">
      <c r="A1063">
        <f t="shared" si="58"/>
        <v>1060</v>
      </c>
      <c r="B1063" s="5">
        <v>5.0929914665983906</v>
      </c>
      <c r="C1063" s="18">
        <f t="shared" si="59"/>
        <v>3961.8614768773054</v>
      </c>
      <c r="D1063" s="18">
        <f t="shared" si="60"/>
        <v>121.68760794091374</v>
      </c>
    </row>
    <row r="1064" spans="1:4" ht="15" customHeight="1">
      <c r="A1064">
        <f t="shared" si="58"/>
        <v>1061</v>
      </c>
      <c r="B1064" s="5">
        <v>5.090331427720014</v>
      </c>
      <c r="C1064" s="18">
        <f t="shared" si="59"/>
        <v>3965.5990820441712</v>
      </c>
      <c r="D1064" s="18">
        <f t="shared" si="60"/>
        <v>121.74499422466991</v>
      </c>
    </row>
    <row r="1065" spans="1:4" ht="15" customHeight="1">
      <c r="A1065">
        <f t="shared" si="58"/>
        <v>1062</v>
      </c>
      <c r="B1065" s="5">
        <v>5.0896250950767641</v>
      </c>
      <c r="C1065" s="18">
        <f t="shared" si="59"/>
        <v>3969.3366872110364</v>
      </c>
      <c r="D1065" s="18">
        <f t="shared" si="60"/>
        <v>121.80235347130322</v>
      </c>
    </row>
    <row r="1066" spans="1:4" ht="15" customHeight="1">
      <c r="A1066">
        <f t="shared" si="58"/>
        <v>1063</v>
      </c>
      <c r="B1066" s="5">
        <v>5.0842180333636566</v>
      </c>
      <c r="C1066" s="18">
        <f t="shared" si="59"/>
        <v>3973.0742923779017</v>
      </c>
      <c r="D1066" s="18">
        <f t="shared" si="60"/>
        <v>121.85968571899268</v>
      </c>
    </row>
    <row r="1067" spans="1:4" ht="15" customHeight="1">
      <c r="A1067">
        <f t="shared" si="58"/>
        <v>1064</v>
      </c>
      <c r="B1067" s="5">
        <v>5.0842022550664812</v>
      </c>
      <c r="C1067" s="18">
        <f t="shared" si="59"/>
        <v>3976.8118975447674</v>
      </c>
      <c r="D1067" s="18">
        <f t="shared" si="60"/>
        <v>121.9169910058276</v>
      </c>
    </row>
    <row r="1068" spans="1:4" ht="15" customHeight="1">
      <c r="A1068">
        <f t="shared" si="58"/>
        <v>1065</v>
      </c>
      <c r="B1068" s="5">
        <v>5.0761639936435081</v>
      </c>
      <c r="C1068" s="18">
        <f t="shared" si="59"/>
        <v>3980.5495027116326</v>
      </c>
      <c r="D1068" s="18">
        <f t="shared" si="60"/>
        <v>121.97426936980779</v>
      </c>
    </row>
    <row r="1069" spans="1:4" ht="15" customHeight="1">
      <c r="A1069">
        <f t="shared" si="58"/>
        <v>1066</v>
      </c>
      <c r="B1069" s="5">
        <v>5.0732038833332513</v>
      </c>
      <c r="C1069" s="18">
        <f t="shared" si="59"/>
        <v>3984.2871078784979</v>
      </c>
      <c r="D1069" s="18">
        <f t="shared" si="60"/>
        <v>122.03152084884384</v>
      </c>
    </row>
    <row r="1070" spans="1:4" ht="15" customHeight="1">
      <c r="A1070">
        <f t="shared" si="58"/>
        <v>1067</v>
      </c>
      <c r="B1070" s="5">
        <v>5.0731682679254337</v>
      </c>
      <c r="C1070" s="18">
        <f t="shared" si="59"/>
        <v>3988.0247130453631</v>
      </c>
      <c r="D1070" s="18">
        <f t="shared" si="60"/>
        <v>122.0887454807575</v>
      </c>
    </row>
    <row r="1071" spans="1:4" ht="15" customHeight="1">
      <c r="A1071">
        <f t="shared" si="58"/>
        <v>1068</v>
      </c>
      <c r="B1071" s="5">
        <v>5.0634741153766543</v>
      </c>
      <c r="C1071" s="18">
        <f t="shared" si="59"/>
        <v>3991.7623182122288</v>
      </c>
      <c r="D1071" s="18">
        <f t="shared" si="60"/>
        <v>122.14594330328192</v>
      </c>
    </row>
    <row r="1072" spans="1:4" ht="15" customHeight="1">
      <c r="A1072">
        <f t="shared" si="58"/>
        <v>1069</v>
      </c>
      <c r="B1072" s="5">
        <v>5.0589225863640177</v>
      </c>
      <c r="C1072" s="18">
        <f t="shared" si="59"/>
        <v>3995.4999233790941</v>
      </c>
      <c r="D1072" s="18">
        <f t="shared" si="60"/>
        <v>122.20311435406197</v>
      </c>
    </row>
    <row r="1073" spans="1:4" ht="15" customHeight="1">
      <c r="A1073">
        <f t="shared" si="58"/>
        <v>1070</v>
      </c>
      <c r="B1073" s="5">
        <v>5.0582954943201974</v>
      </c>
      <c r="C1073" s="18">
        <f t="shared" si="59"/>
        <v>3999.2375285459593</v>
      </c>
      <c r="D1073" s="18">
        <f t="shared" si="60"/>
        <v>122.26025867065438</v>
      </c>
    </row>
    <row r="1074" spans="1:4" ht="15" customHeight="1">
      <c r="A1074">
        <f t="shared" ref="A1074:A1137" si="61">A1073+1</f>
        <v>1071</v>
      </c>
      <c r="B1074" s="5">
        <v>5.0569515142679027</v>
      </c>
      <c r="C1074" s="18">
        <f t="shared" ref="C1074:C1137" si="62">1000000*A1074/$B$2</f>
        <v>4002.975133712825</v>
      </c>
      <c r="D1074" s="18">
        <f t="shared" ref="D1074:D1137" si="63">1000000*SQRT(A1074)/$B$2</f>
        <v>122.31737629052833</v>
      </c>
    </row>
    <row r="1075" spans="1:4" ht="15" customHeight="1">
      <c r="A1075">
        <f t="shared" si="61"/>
        <v>1072</v>
      </c>
      <c r="B1075" s="5">
        <v>5.0536085857596866</v>
      </c>
      <c r="C1075" s="18">
        <f t="shared" si="62"/>
        <v>4006.7127388796903</v>
      </c>
      <c r="D1075" s="18">
        <f t="shared" si="63"/>
        <v>122.37446725106541</v>
      </c>
    </row>
    <row r="1076" spans="1:4" ht="15" customHeight="1">
      <c r="A1076">
        <f t="shared" si="61"/>
        <v>1073</v>
      </c>
      <c r="B1076" s="5">
        <v>5.0530804044818769</v>
      </c>
      <c r="C1076" s="18">
        <f t="shared" si="62"/>
        <v>4010.4503440465555</v>
      </c>
      <c r="D1076" s="18">
        <f t="shared" si="63"/>
        <v>122.43153158956011</v>
      </c>
    </row>
    <row r="1077" spans="1:4" ht="15" customHeight="1">
      <c r="A1077">
        <f t="shared" si="61"/>
        <v>1074</v>
      </c>
      <c r="B1077" s="5">
        <v>5.0479918165616713</v>
      </c>
      <c r="C1077" s="18">
        <f t="shared" si="62"/>
        <v>4014.1879492134208</v>
      </c>
      <c r="D1077" s="18">
        <f t="shared" si="63"/>
        <v>122.48856934322009</v>
      </c>
    </row>
    <row r="1078" spans="1:4" ht="15" customHeight="1">
      <c r="A1078">
        <f t="shared" si="61"/>
        <v>1075</v>
      </c>
      <c r="B1078" s="5">
        <v>5.0463618066822775</v>
      </c>
      <c r="C1078" s="18">
        <f t="shared" si="62"/>
        <v>4017.9255543802865</v>
      </c>
      <c r="D1078" s="18">
        <f t="shared" si="63"/>
        <v>122.54558054916633</v>
      </c>
    </row>
    <row r="1079" spans="1:4" ht="15" customHeight="1">
      <c r="A1079">
        <f t="shared" si="61"/>
        <v>1076</v>
      </c>
      <c r="B1079" s="5">
        <v>5.0440387824937893</v>
      </c>
      <c r="C1079" s="18">
        <f t="shared" si="62"/>
        <v>4021.6631595471517</v>
      </c>
      <c r="D1079" s="18">
        <f t="shared" si="63"/>
        <v>122.60256524443361</v>
      </c>
    </row>
    <row r="1080" spans="1:4" ht="15" customHeight="1">
      <c r="A1080">
        <f t="shared" si="61"/>
        <v>1077</v>
      </c>
      <c r="B1080" s="5">
        <v>5.0378648678102635</v>
      </c>
      <c r="C1080" s="18">
        <f t="shared" si="62"/>
        <v>4025.400764714017</v>
      </c>
      <c r="D1080" s="18">
        <f t="shared" si="63"/>
        <v>122.65952346597051</v>
      </c>
    </row>
    <row r="1081" spans="1:4" ht="15" customHeight="1">
      <c r="A1081">
        <f t="shared" si="61"/>
        <v>1078</v>
      </c>
      <c r="B1081" s="5">
        <v>5.0252296799502378</v>
      </c>
      <c r="C1081" s="18">
        <f t="shared" si="62"/>
        <v>4029.1383698808827</v>
      </c>
      <c r="D1081" s="18">
        <f t="shared" si="63"/>
        <v>122.7164552506401</v>
      </c>
    </row>
    <row r="1082" spans="1:4" ht="15" customHeight="1">
      <c r="A1082">
        <f t="shared" si="61"/>
        <v>1079</v>
      </c>
      <c r="B1082" s="5">
        <v>5.0225074339642291</v>
      </c>
      <c r="C1082" s="18">
        <f t="shared" si="62"/>
        <v>4032.8759750477479</v>
      </c>
      <c r="D1082" s="18">
        <f t="shared" si="63"/>
        <v>122.77336063521976</v>
      </c>
    </row>
    <row r="1083" spans="1:4" ht="15" customHeight="1">
      <c r="A1083">
        <f t="shared" si="61"/>
        <v>1080</v>
      </c>
      <c r="B1083" s="5">
        <v>5.0223693843582353</v>
      </c>
      <c r="C1083" s="18">
        <f t="shared" si="62"/>
        <v>4036.6135802146132</v>
      </c>
      <c r="D1083" s="18">
        <f t="shared" si="63"/>
        <v>122.83023965640183</v>
      </c>
    </row>
    <row r="1084" spans="1:4" ht="15" customHeight="1">
      <c r="A1084">
        <f t="shared" si="61"/>
        <v>1081</v>
      </c>
      <c r="B1084" s="5">
        <v>5.0207350979413139</v>
      </c>
      <c r="C1084" s="18">
        <f t="shared" si="62"/>
        <v>4040.3511853814784</v>
      </c>
      <c r="D1084" s="18">
        <f t="shared" si="63"/>
        <v>122.88709235079364</v>
      </c>
    </row>
    <row r="1085" spans="1:4" ht="15" customHeight="1">
      <c r="A1085">
        <f t="shared" si="61"/>
        <v>1082</v>
      </c>
      <c r="B1085" s="5">
        <v>5.0196070451755386</v>
      </c>
      <c r="C1085" s="18">
        <f t="shared" si="62"/>
        <v>4044.0887905483442</v>
      </c>
      <c r="D1085" s="18">
        <f t="shared" si="63"/>
        <v>122.94391875491795</v>
      </c>
    </row>
    <row r="1086" spans="1:4" ht="15" customHeight="1">
      <c r="A1086">
        <f t="shared" si="61"/>
        <v>1083</v>
      </c>
      <c r="B1086" s="5">
        <v>5.0190065417086691</v>
      </c>
      <c r="C1086" s="18">
        <f t="shared" si="62"/>
        <v>4047.8263957152094</v>
      </c>
      <c r="D1086" s="18">
        <f t="shared" si="63"/>
        <v>123.00071890521309</v>
      </c>
    </row>
    <row r="1087" spans="1:4" ht="15" customHeight="1">
      <c r="A1087">
        <f t="shared" si="61"/>
        <v>1084</v>
      </c>
      <c r="B1087" s="5">
        <v>5.0131149429360224</v>
      </c>
      <c r="C1087" s="18">
        <f t="shared" si="62"/>
        <v>4051.5640008820747</v>
      </c>
      <c r="D1087" s="18">
        <f t="shared" si="63"/>
        <v>123.05749283803334</v>
      </c>
    </row>
    <row r="1088" spans="1:4" ht="15" customHeight="1">
      <c r="A1088">
        <f t="shared" si="61"/>
        <v>1085</v>
      </c>
      <c r="B1088" s="5">
        <v>5.0078842240439148</v>
      </c>
      <c r="C1088" s="18">
        <f t="shared" si="62"/>
        <v>4055.3016060489404</v>
      </c>
      <c r="D1088" s="18">
        <f t="shared" si="63"/>
        <v>123.1142405896491</v>
      </c>
    </row>
    <row r="1089" spans="1:4" ht="15" customHeight="1">
      <c r="A1089">
        <f t="shared" si="61"/>
        <v>1086</v>
      </c>
      <c r="B1089" s="5">
        <v>5.0077197309756087</v>
      </c>
      <c r="C1089" s="18">
        <f t="shared" si="62"/>
        <v>4059.0392112158056</v>
      </c>
      <c r="D1089" s="18">
        <f t="shared" si="63"/>
        <v>123.1709621962473</v>
      </c>
    </row>
    <row r="1090" spans="1:4" ht="15" customHeight="1">
      <c r="A1090">
        <f t="shared" si="61"/>
        <v>1087</v>
      </c>
      <c r="B1090" s="5">
        <v>5.005532603974963</v>
      </c>
      <c r="C1090" s="18">
        <f t="shared" si="62"/>
        <v>4062.7768163826709</v>
      </c>
      <c r="D1090" s="18">
        <f t="shared" si="63"/>
        <v>123.22765769393152</v>
      </c>
    </row>
    <row r="1091" spans="1:4" ht="15" customHeight="1">
      <c r="A1091">
        <f t="shared" si="61"/>
        <v>1088</v>
      </c>
      <c r="B1091" s="5">
        <v>4.9978157352937789</v>
      </c>
      <c r="C1091" s="18">
        <f t="shared" si="62"/>
        <v>4066.5144215495366</v>
      </c>
      <c r="D1091" s="18">
        <f t="shared" si="63"/>
        <v>123.28432711872236</v>
      </c>
    </row>
    <row r="1092" spans="1:4" ht="15" customHeight="1">
      <c r="A1092">
        <f t="shared" si="61"/>
        <v>1089</v>
      </c>
      <c r="B1092" s="5">
        <v>4.9947813693933059</v>
      </c>
      <c r="C1092" s="18">
        <f t="shared" si="62"/>
        <v>4070.2520267164018</v>
      </c>
      <c r="D1092" s="18">
        <f t="shared" si="63"/>
        <v>123.34097050655762</v>
      </c>
    </row>
    <row r="1093" spans="1:4" ht="15" customHeight="1">
      <c r="A1093">
        <f t="shared" si="61"/>
        <v>1090</v>
      </c>
      <c r="B1093" s="5">
        <v>4.9908978542679359</v>
      </c>
      <c r="C1093" s="18">
        <f t="shared" si="62"/>
        <v>4073.9896318832671</v>
      </c>
      <c r="D1093" s="18">
        <f t="shared" si="63"/>
        <v>123.39758789329269</v>
      </c>
    </row>
    <row r="1094" spans="1:4" ht="15" customHeight="1">
      <c r="A1094">
        <f t="shared" si="61"/>
        <v>1091</v>
      </c>
      <c r="B1094" s="5">
        <v>4.9813453575974096</v>
      </c>
      <c r="C1094" s="18">
        <f t="shared" si="62"/>
        <v>4077.7272370501323</v>
      </c>
      <c r="D1094" s="18">
        <f t="shared" si="63"/>
        <v>123.45417931470071</v>
      </c>
    </row>
    <row r="1095" spans="1:4" ht="15" customHeight="1">
      <c r="A1095">
        <f t="shared" si="61"/>
        <v>1092</v>
      </c>
      <c r="B1095" s="5">
        <v>4.9780498920935052</v>
      </c>
      <c r="C1095" s="18">
        <f t="shared" si="62"/>
        <v>4081.464842216998</v>
      </c>
      <c r="D1095" s="18">
        <f t="shared" si="63"/>
        <v>123.51074480647281</v>
      </c>
    </row>
    <row r="1096" spans="1:4" ht="15" customHeight="1">
      <c r="A1096">
        <f t="shared" si="61"/>
        <v>1093</v>
      </c>
      <c r="B1096" s="5">
        <v>4.9765626724827516</v>
      </c>
      <c r="C1096" s="18">
        <f t="shared" si="62"/>
        <v>4085.2024473838633</v>
      </c>
      <c r="D1096" s="18">
        <f t="shared" si="63"/>
        <v>123.56728440421857</v>
      </c>
    </row>
    <row r="1097" spans="1:4" ht="15" customHeight="1">
      <c r="A1097">
        <f t="shared" si="61"/>
        <v>1094</v>
      </c>
      <c r="B1097" s="5">
        <v>4.9733866340414794</v>
      </c>
      <c r="C1097" s="18">
        <f t="shared" si="62"/>
        <v>4088.9400525507285</v>
      </c>
      <c r="D1097" s="18">
        <f t="shared" si="63"/>
        <v>123.62379814346593</v>
      </c>
    </row>
    <row r="1098" spans="1:4" ht="15" customHeight="1">
      <c r="A1098">
        <f t="shared" si="61"/>
        <v>1095</v>
      </c>
      <c r="B1098" s="5">
        <v>4.972472269958673</v>
      </c>
      <c r="C1098" s="18">
        <f t="shared" si="62"/>
        <v>4092.6776577175942</v>
      </c>
      <c r="D1098" s="18">
        <f t="shared" si="63"/>
        <v>123.68028605966187</v>
      </c>
    </row>
    <row r="1099" spans="1:4" ht="15" customHeight="1">
      <c r="A1099">
        <f t="shared" si="61"/>
        <v>1096</v>
      </c>
      <c r="B1099" s="5">
        <v>4.9688148803606964</v>
      </c>
      <c r="C1099" s="18">
        <f t="shared" si="62"/>
        <v>4096.4152628844595</v>
      </c>
      <c r="D1099" s="18">
        <f t="shared" si="63"/>
        <v>123.73674818817233</v>
      </c>
    </row>
    <row r="1100" spans="1:4" ht="15" customHeight="1">
      <c r="A1100">
        <f t="shared" si="61"/>
        <v>1097</v>
      </c>
      <c r="B1100" s="5">
        <v>4.9669316877799803</v>
      </c>
      <c r="C1100" s="18">
        <f t="shared" si="62"/>
        <v>4100.1528680513247</v>
      </c>
      <c r="D1100" s="18">
        <f t="shared" si="63"/>
        <v>123.79318456428267</v>
      </c>
    </row>
    <row r="1101" spans="1:4" ht="15" customHeight="1">
      <c r="A1101">
        <f t="shared" si="61"/>
        <v>1098</v>
      </c>
      <c r="B1101" s="5">
        <v>4.9597777366445284</v>
      </c>
      <c r="C1101" s="18">
        <f t="shared" si="62"/>
        <v>4103.89047321819</v>
      </c>
      <c r="D1101" s="18">
        <f t="shared" si="63"/>
        <v>123.84959522319777</v>
      </c>
    </row>
    <row r="1102" spans="1:4" ht="15" customHeight="1">
      <c r="A1102">
        <f t="shared" si="61"/>
        <v>1099</v>
      </c>
      <c r="B1102" s="5">
        <v>4.9464855159054011</v>
      </c>
      <c r="C1102" s="18">
        <f t="shared" si="62"/>
        <v>4107.6280783850552</v>
      </c>
      <c r="D1102" s="18">
        <f t="shared" si="63"/>
        <v>123.90598020004244</v>
      </c>
    </row>
    <row r="1103" spans="1:4" ht="15" customHeight="1">
      <c r="A1103">
        <f t="shared" si="61"/>
        <v>1100</v>
      </c>
      <c r="B1103" s="5">
        <v>4.9464475491844704</v>
      </c>
      <c r="C1103" s="18">
        <f t="shared" si="62"/>
        <v>4111.3656835519214</v>
      </c>
      <c r="D1103" s="18">
        <f t="shared" si="63"/>
        <v>123.96233952986159</v>
      </c>
    </row>
    <row r="1104" spans="1:4" ht="15" customHeight="1">
      <c r="A1104">
        <f t="shared" si="61"/>
        <v>1101</v>
      </c>
      <c r="B1104" s="5">
        <v>4.9419582535403395</v>
      </c>
      <c r="C1104" s="18">
        <f t="shared" si="62"/>
        <v>4115.1032887187866</v>
      </c>
      <c r="D1104" s="18">
        <f t="shared" si="63"/>
        <v>124.01867324762051</v>
      </c>
    </row>
    <row r="1105" spans="1:4" ht="15" customHeight="1">
      <c r="A1105">
        <f t="shared" si="61"/>
        <v>1102</v>
      </c>
      <c r="B1105" s="5">
        <v>4.9415380900746531</v>
      </c>
      <c r="C1105" s="18">
        <f t="shared" si="62"/>
        <v>4118.8408938856519</v>
      </c>
      <c r="D1105" s="18">
        <f t="shared" si="63"/>
        <v>124.0749813882051</v>
      </c>
    </row>
    <row r="1106" spans="1:4" ht="15" customHeight="1">
      <c r="A1106">
        <f t="shared" si="61"/>
        <v>1103</v>
      </c>
      <c r="B1106" s="5">
        <v>4.9307783312398037</v>
      </c>
      <c r="C1106" s="18">
        <f t="shared" si="62"/>
        <v>4122.5784990525171</v>
      </c>
      <c r="D1106" s="18">
        <f t="shared" si="63"/>
        <v>124.13126398642213</v>
      </c>
    </row>
    <row r="1107" spans="1:4" ht="15" customHeight="1">
      <c r="A1107">
        <f t="shared" si="61"/>
        <v>1104</v>
      </c>
      <c r="B1107" s="5">
        <v>4.9303860839427101</v>
      </c>
      <c r="C1107" s="18">
        <f t="shared" si="62"/>
        <v>4126.3161042193824</v>
      </c>
      <c r="D1107" s="18">
        <f t="shared" si="63"/>
        <v>124.18752107699953</v>
      </c>
    </row>
    <row r="1108" spans="1:4" ht="15" customHeight="1">
      <c r="A1108">
        <f t="shared" si="61"/>
        <v>1105</v>
      </c>
      <c r="B1108" s="5">
        <v>4.929685780680753</v>
      </c>
      <c r="C1108" s="18">
        <f t="shared" si="62"/>
        <v>4130.0537093862476</v>
      </c>
      <c r="D1108" s="18">
        <f t="shared" si="63"/>
        <v>124.24375269458653</v>
      </c>
    </row>
    <row r="1109" spans="1:4" ht="15" customHeight="1">
      <c r="A1109">
        <f t="shared" si="61"/>
        <v>1106</v>
      </c>
      <c r="B1109" s="5">
        <v>4.928563390705671</v>
      </c>
      <c r="C1109" s="18">
        <f t="shared" si="62"/>
        <v>4133.7913145531129</v>
      </c>
      <c r="D1109" s="18">
        <f t="shared" si="63"/>
        <v>124.29995887375409</v>
      </c>
    </row>
    <row r="1110" spans="1:4" ht="15" customHeight="1">
      <c r="A1110">
        <f t="shared" si="61"/>
        <v>1107</v>
      </c>
      <c r="B1110" s="5">
        <v>4.9231185837902487</v>
      </c>
      <c r="C1110" s="18">
        <f t="shared" si="62"/>
        <v>4137.5289197199791</v>
      </c>
      <c r="D1110" s="18">
        <f t="shared" si="63"/>
        <v>124.35613964899495</v>
      </c>
    </row>
    <row r="1111" spans="1:4" ht="15" customHeight="1">
      <c r="A1111">
        <f t="shared" si="61"/>
        <v>1108</v>
      </c>
      <c r="B1111" s="5">
        <v>4.9171304364075752</v>
      </c>
      <c r="C1111" s="18">
        <f t="shared" si="62"/>
        <v>4141.2665248868443</v>
      </c>
      <c r="D1111" s="18">
        <f t="shared" si="63"/>
        <v>124.41229505472405</v>
      </c>
    </row>
    <row r="1112" spans="1:4" ht="15" customHeight="1">
      <c r="A1112">
        <f t="shared" si="61"/>
        <v>1109</v>
      </c>
      <c r="B1112" s="5">
        <v>4.9114978173689643</v>
      </c>
      <c r="C1112" s="18">
        <f t="shared" si="62"/>
        <v>4145.0041300537096</v>
      </c>
      <c r="D1112" s="18">
        <f t="shared" si="63"/>
        <v>124.46842512527864</v>
      </c>
    </row>
    <row r="1113" spans="1:4" ht="15" customHeight="1">
      <c r="A1113">
        <f t="shared" si="61"/>
        <v>1110</v>
      </c>
      <c r="B1113" s="5">
        <v>4.9070098403754345</v>
      </c>
      <c r="C1113" s="18">
        <f t="shared" si="62"/>
        <v>4148.7417352205748</v>
      </c>
      <c r="D1113" s="18">
        <f t="shared" si="63"/>
        <v>124.52452989491862</v>
      </c>
    </row>
    <row r="1114" spans="1:4" ht="15" customHeight="1">
      <c r="A1114">
        <f t="shared" si="61"/>
        <v>1111</v>
      </c>
      <c r="B1114" s="5">
        <v>4.9053398263107146</v>
      </c>
      <c r="C1114" s="18">
        <f t="shared" si="62"/>
        <v>4152.4793403874401</v>
      </c>
      <c r="D1114" s="18">
        <f t="shared" si="63"/>
        <v>124.58060939782663</v>
      </c>
    </row>
    <row r="1115" spans="1:4" ht="15" customHeight="1">
      <c r="A1115">
        <f t="shared" si="61"/>
        <v>1112</v>
      </c>
      <c r="B1115" s="5">
        <v>4.8995309681909998</v>
      </c>
      <c r="C1115" s="18">
        <f t="shared" si="62"/>
        <v>4156.2169455543053</v>
      </c>
      <c r="D1115" s="18">
        <f t="shared" si="63"/>
        <v>124.63666366810862</v>
      </c>
    </row>
    <row r="1116" spans="1:4" ht="15" customHeight="1">
      <c r="A1116">
        <f t="shared" si="61"/>
        <v>1113</v>
      </c>
      <c r="B1116" s="5">
        <v>4.894093183220364</v>
      </c>
      <c r="C1116" s="18">
        <f t="shared" si="62"/>
        <v>4159.9545507211706</v>
      </c>
      <c r="D1116" s="18">
        <f t="shared" si="63"/>
        <v>124.69269273979374</v>
      </c>
    </row>
    <row r="1117" spans="1:4" ht="15" customHeight="1">
      <c r="A1117">
        <f t="shared" si="61"/>
        <v>1114</v>
      </c>
      <c r="B1117" s="5">
        <v>4.8937396956750909</v>
      </c>
      <c r="C1117" s="18">
        <f t="shared" si="62"/>
        <v>4163.6921558880367</v>
      </c>
      <c r="D1117" s="18">
        <f t="shared" si="63"/>
        <v>124.7486966468347</v>
      </c>
    </row>
    <row r="1118" spans="1:4" ht="15" customHeight="1">
      <c r="A1118">
        <f t="shared" si="61"/>
        <v>1115</v>
      </c>
      <c r="B1118" s="5">
        <v>4.8877260029650449</v>
      </c>
      <c r="C1118" s="18">
        <f t="shared" si="62"/>
        <v>4167.429761054902</v>
      </c>
      <c r="D1118" s="18">
        <f t="shared" si="63"/>
        <v>124.80467542310812</v>
      </c>
    </row>
    <row r="1119" spans="1:4" ht="15" customHeight="1">
      <c r="A1119">
        <f t="shared" si="61"/>
        <v>1116</v>
      </c>
      <c r="B1119" s="5">
        <v>4.8861562307541968</v>
      </c>
      <c r="C1119" s="18">
        <f t="shared" si="62"/>
        <v>4171.1673662217672</v>
      </c>
      <c r="D1119" s="18">
        <f t="shared" si="63"/>
        <v>124.86062910241462</v>
      </c>
    </row>
    <row r="1120" spans="1:4" ht="15" customHeight="1">
      <c r="A1120">
        <f t="shared" si="61"/>
        <v>1117</v>
      </c>
      <c r="B1120" s="5">
        <v>4.8822626762572341</v>
      </c>
      <c r="C1120" s="18">
        <f t="shared" si="62"/>
        <v>4174.9049713886325</v>
      </c>
      <c r="D1120" s="18">
        <f t="shared" si="63"/>
        <v>124.91655771847911</v>
      </c>
    </row>
    <row r="1121" spans="1:4" ht="15" customHeight="1">
      <c r="A1121">
        <f t="shared" si="61"/>
        <v>1118</v>
      </c>
      <c r="B1121" s="5">
        <v>4.8733075542687008</v>
      </c>
      <c r="C1121" s="18">
        <f t="shared" si="62"/>
        <v>4178.6425765554977</v>
      </c>
      <c r="D1121" s="18">
        <f t="shared" si="63"/>
        <v>124.97246130495111</v>
      </c>
    </row>
    <row r="1122" spans="1:4" ht="15" customHeight="1">
      <c r="A1122">
        <f t="shared" si="61"/>
        <v>1119</v>
      </c>
      <c r="B1122" s="5">
        <v>4.8702773916371127</v>
      </c>
      <c r="C1122" s="18">
        <f t="shared" si="62"/>
        <v>4182.380181722363</v>
      </c>
      <c r="D1122" s="18">
        <f t="shared" si="63"/>
        <v>125.02833989540483</v>
      </c>
    </row>
    <row r="1123" spans="1:4" ht="15" customHeight="1">
      <c r="A1123">
        <f t="shared" si="61"/>
        <v>1120</v>
      </c>
      <c r="B1123" s="5">
        <v>4.8655415982323813</v>
      </c>
      <c r="C1123" s="18">
        <f t="shared" si="62"/>
        <v>4186.1177868892282</v>
      </c>
      <c r="D1123" s="18">
        <f t="shared" si="63"/>
        <v>125.08419352333956</v>
      </c>
    </row>
    <row r="1124" spans="1:4" ht="15" customHeight="1">
      <c r="A1124">
        <f t="shared" si="61"/>
        <v>1121</v>
      </c>
      <c r="B1124" s="5">
        <v>4.8547993087524635</v>
      </c>
      <c r="C1124" s="18">
        <f t="shared" si="62"/>
        <v>4189.8553920560944</v>
      </c>
      <c r="D1124" s="18">
        <f t="shared" si="63"/>
        <v>125.14002222217974</v>
      </c>
    </row>
    <row r="1125" spans="1:4" ht="15" customHeight="1">
      <c r="A1125">
        <f t="shared" si="61"/>
        <v>1122</v>
      </c>
      <c r="B1125" s="5">
        <v>4.8498215315627258</v>
      </c>
      <c r="C1125" s="18">
        <f t="shared" si="62"/>
        <v>4193.5929972229596</v>
      </c>
      <c r="D1125" s="18">
        <f t="shared" si="63"/>
        <v>125.19582602527537</v>
      </c>
    </row>
    <row r="1126" spans="1:4" ht="15" customHeight="1">
      <c r="A1126">
        <f t="shared" si="61"/>
        <v>1123</v>
      </c>
      <c r="B1126" s="5">
        <v>4.8487078624018025</v>
      </c>
      <c r="C1126" s="18">
        <f t="shared" si="62"/>
        <v>4197.3306023898249</v>
      </c>
      <c r="D1126" s="18">
        <f t="shared" si="63"/>
        <v>125.25160496590212</v>
      </c>
    </row>
    <row r="1127" spans="1:4" ht="15" customHeight="1">
      <c r="A1127">
        <f t="shared" si="61"/>
        <v>1124</v>
      </c>
      <c r="B1127" s="5">
        <v>4.84847481057073</v>
      </c>
      <c r="C1127" s="18">
        <f t="shared" si="62"/>
        <v>4201.0682075566901</v>
      </c>
      <c r="D1127" s="18">
        <f t="shared" si="63"/>
        <v>125.30735907726161</v>
      </c>
    </row>
    <row r="1128" spans="1:4" ht="15" customHeight="1">
      <c r="A1128">
        <f t="shared" si="61"/>
        <v>1125</v>
      </c>
      <c r="B1128" s="5">
        <v>4.8407626350333111</v>
      </c>
      <c r="C1128" s="18">
        <f t="shared" si="62"/>
        <v>4204.8058127235554</v>
      </c>
      <c r="D1128" s="18">
        <f t="shared" si="63"/>
        <v>125.36308839248159</v>
      </c>
    </row>
    <row r="1129" spans="1:4" ht="15" customHeight="1">
      <c r="A1129">
        <f t="shared" si="61"/>
        <v>1126</v>
      </c>
      <c r="B1129" s="5">
        <v>4.8372592499304705</v>
      </c>
      <c r="C1129" s="18">
        <f t="shared" si="62"/>
        <v>4208.5434178904206</v>
      </c>
      <c r="D1129" s="18">
        <f t="shared" si="63"/>
        <v>125.4187929446163</v>
      </c>
    </row>
    <row r="1130" spans="1:4" ht="15" customHeight="1">
      <c r="A1130">
        <f t="shared" si="61"/>
        <v>1127</v>
      </c>
      <c r="B1130" s="5">
        <v>4.8341478887667622</v>
      </c>
      <c r="C1130" s="18">
        <f t="shared" si="62"/>
        <v>4212.2810230572859</v>
      </c>
      <c r="D1130" s="18">
        <f t="shared" si="63"/>
        <v>125.4744727666465</v>
      </c>
    </row>
    <row r="1131" spans="1:4" ht="15" customHeight="1">
      <c r="A1131">
        <f t="shared" si="61"/>
        <v>1128</v>
      </c>
      <c r="B1131" s="5">
        <v>4.832570456929913</v>
      </c>
      <c r="C1131" s="18">
        <f t="shared" si="62"/>
        <v>4216.0186282241521</v>
      </c>
      <c r="D1131" s="18">
        <f t="shared" si="63"/>
        <v>125.53012789147985</v>
      </c>
    </row>
    <row r="1132" spans="1:4" ht="15" customHeight="1">
      <c r="A1132">
        <f t="shared" si="61"/>
        <v>1129</v>
      </c>
      <c r="B1132" s="5">
        <v>4.8308269370167602</v>
      </c>
      <c r="C1132" s="18">
        <f t="shared" si="62"/>
        <v>4219.7562333910173</v>
      </c>
      <c r="D1132" s="18">
        <f t="shared" si="63"/>
        <v>125.58575835195114</v>
      </c>
    </row>
    <row r="1133" spans="1:4" ht="15" customHeight="1">
      <c r="A1133">
        <f t="shared" si="61"/>
        <v>1130</v>
      </c>
      <c r="B1133" s="5">
        <v>4.8305143416594261</v>
      </c>
      <c r="C1133" s="18">
        <f t="shared" si="62"/>
        <v>4223.4938385578826</v>
      </c>
      <c r="D1133" s="18">
        <f t="shared" si="63"/>
        <v>125.64136418082242</v>
      </c>
    </row>
    <row r="1134" spans="1:4" ht="15" customHeight="1">
      <c r="A1134">
        <f t="shared" si="61"/>
        <v>1131</v>
      </c>
      <c r="B1134" s="5">
        <v>4.8268120479732097</v>
      </c>
      <c r="C1134" s="18">
        <f t="shared" si="62"/>
        <v>4227.2314437247478</v>
      </c>
      <c r="D1134" s="18">
        <f t="shared" si="63"/>
        <v>125.69694541078326</v>
      </c>
    </row>
    <row r="1135" spans="1:4" ht="15" customHeight="1">
      <c r="A1135">
        <f t="shared" si="61"/>
        <v>1132</v>
      </c>
      <c r="B1135" s="5">
        <v>4.825949890381013</v>
      </c>
      <c r="C1135" s="18">
        <f t="shared" si="62"/>
        <v>4230.9690488916131</v>
      </c>
      <c r="D1135" s="18">
        <f t="shared" si="63"/>
        <v>125.75250207445103</v>
      </c>
    </row>
    <row r="1136" spans="1:4" ht="15" customHeight="1">
      <c r="A1136">
        <f t="shared" si="61"/>
        <v>1133</v>
      </c>
      <c r="B1136" s="5">
        <v>4.8243595253787674</v>
      </c>
      <c r="C1136" s="18">
        <f t="shared" si="62"/>
        <v>4234.7066540584783</v>
      </c>
      <c r="D1136" s="18">
        <f t="shared" si="63"/>
        <v>125.80803420437101</v>
      </c>
    </row>
    <row r="1137" spans="1:4" ht="15" customHeight="1">
      <c r="A1137">
        <f t="shared" si="61"/>
        <v>1134</v>
      </c>
      <c r="B1137" s="5">
        <v>4.8192174856550887</v>
      </c>
      <c r="C1137" s="18">
        <f t="shared" si="62"/>
        <v>4238.4442592253436</v>
      </c>
      <c r="D1137" s="18">
        <f t="shared" si="63"/>
        <v>125.86354183301678</v>
      </c>
    </row>
    <row r="1138" spans="1:4" ht="15" customHeight="1">
      <c r="A1138">
        <f t="shared" ref="A1138:A1201" si="64">A1137+1</f>
        <v>1135</v>
      </c>
      <c r="B1138" s="5">
        <v>4.8184537886447618</v>
      </c>
      <c r="C1138" s="18">
        <f t="shared" ref="C1138:C1201" si="65">1000000*A1138/$B$2</f>
        <v>4242.1818643922097</v>
      </c>
      <c r="D1138" s="18">
        <f t="shared" ref="D1138:D1201" si="66">1000000*SQRT(A1138)/$B$2</f>
        <v>125.9190249927903</v>
      </c>
    </row>
    <row r="1139" spans="1:4" ht="15" customHeight="1">
      <c r="A1139">
        <f t="shared" si="64"/>
        <v>1136</v>
      </c>
      <c r="B1139" s="5">
        <v>4.8144675677350151</v>
      </c>
      <c r="C1139" s="18">
        <f t="shared" si="65"/>
        <v>4245.919469559075</v>
      </c>
      <c r="D1139" s="18">
        <f t="shared" si="66"/>
        <v>125.97448371602212</v>
      </c>
    </row>
    <row r="1140" spans="1:4" ht="15" customHeight="1">
      <c r="A1140">
        <f t="shared" si="64"/>
        <v>1137</v>
      </c>
      <c r="B1140" s="5">
        <v>4.8089549172641473</v>
      </c>
      <c r="C1140" s="18">
        <f t="shared" si="65"/>
        <v>4249.6570747259402</v>
      </c>
      <c r="D1140" s="18">
        <f t="shared" si="66"/>
        <v>126.02991803497177</v>
      </c>
    </row>
    <row r="1141" spans="1:4" ht="15" customHeight="1">
      <c r="A1141">
        <f t="shared" si="64"/>
        <v>1138</v>
      </c>
      <c r="B1141" s="5">
        <v>4.8059666532701542</v>
      </c>
      <c r="C1141" s="18">
        <f t="shared" si="65"/>
        <v>4253.3946798928055</v>
      </c>
      <c r="D1141" s="18">
        <f t="shared" si="66"/>
        <v>126.08532798182776</v>
      </c>
    </row>
    <row r="1142" spans="1:4" ht="15" customHeight="1">
      <c r="A1142">
        <f t="shared" si="64"/>
        <v>1139</v>
      </c>
      <c r="B1142" s="5">
        <v>4.804300089274169</v>
      </c>
      <c r="C1142" s="18">
        <f t="shared" si="65"/>
        <v>4257.1322850596707</v>
      </c>
      <c r="D1142" s="18">
        <f t="shared" si="66"/>
        <v>126.140713588708</v>
      </c>
    </row>
    <row r="1143" spans="1:4" ht="15" customHeight="1">
      <c r="A1143">
        <f t="shared" si="64"/>
        <v>1140</v>
      </c>
      <c r="B1143" s="5">
        <v>4.792998218471908</v>
      </c>
      <c r="C1143" s="18">
        <f t="shared" si="65"/>
        <v>4260.869890226536</v>
      </c>
      <c r="D1143" s="18">
        <f t="shared" si="66"/>
        <v>126.19607488765982</v>
      </c>
    </row>
    <row r="1144" spans="1:4" ht="15" customHeight="1">
      <c r="A1144">
        <f t="shared" si="64"/>
        <v>1141</v>
      </c>
      <c r="B1144" s="5">
        <v>4.7898341535667495</v>
      </c>
      <c r="C1144" s="18">
        <f t="shared" si="65"/>
        <v>4264.6074953934012</v>
      </c>
      <c r="D1144" s="18">
        <f t="shared" si="66"/>
        <v>126.25141191066028</v>
      </c>
    </row>
    <row r="1145" spans="1:4" ht="15" customHeight="1">
      <c r="A1145">
        <f t="shared" si="64"/>
        <v>1142</v>
      </c>
      <c r="B1145" s="5">
        <v>4.7897331812026094</v>
      </c>
      <c r="C1145" s="18">
        <f t="shared" si="65"/>
        <v>4268.3451005602674</v>
      </c>
      <c r="D1145" s="18">
        <f t="shared" si="66"/>
        <v>126.30672468961659</v>
      </c>
    </row>
    <row r="1146" spans="1:4" ht="15" customHeight="1">
      <c r="A1146">
        <f t="shared" si="64"/>
        <v>1143</v>
      </c>
      <c r="B1146" s="5">
        <v>4.7877530052535864</v>
      </c>
      <c r="C1146" s="18">
        <f t="shared" si="65"/>
        <v>4272.0827057271326</v>
      </c>
      <c r="D1146" s="18">
        <f t="shared" si="66"/>
        <v>126.36201325636583</v>
      </c>
    </row>
    <row r="1147" spans="1:4" ht="15" customHeight="1">
      <c r="A1147">
        <f t="shared" si="64"/>
        <v>1144</v>
      </c>
      <c r="B1147" s="5">
        <v>4.7842166619897455</v>
      </c>
      <c r="C1147" s="18">
        <f t="shared" si="65"/>
        <v>4275.8203108939979</v>
      </c>
      <c r="D1147" s="18">
        <f t="shared" si="66"/>
        <v>126.4172776426757</v>
      </c>
    </row>
    <row r="1148" spans="1:4" ht="15" customHeight="1">
      <c r="A1148">
        <f t="shared" si="64"/>
        <v>1145</v>
      </c>
      <c r="B1148" s="5">
        <v>4.7813723477693904</v>
      </c>
      <c r="C1148" s="18">
        <f t="shared" si="65"/>
        <v>4279.5579160608631</v>
      </c>
      <c r="D1148" s="18">
        <f t="shared" si="66"/>
        <v>126.47251788024438</v>
      </c>
    </row>
    <row r="1149" spans="1:4" ht="15" customHeight="1">
      <c r="A1149">
        <f t="shared" si="64"/>
        <v>1146</v>
      </c>
      <c r="B1149" s="5">
        <v>4.7779291182286192</v>
      </c>
      <c r="C1149" s="18">
        <f t="shared" si="65"/>
        <v>4283.2955212277284</v>
      </c>
      <c r="D1149" s="18">
        <f t="shared" si="66"/>
        <v>126.52773400070086</v>
      </c>
    </row>
    <row r="1150" spans="1:4" ht="15" customHeight="1">
      <c r="A1150">
        <f t="shared" si="64"/>
        <v>1147</v>
      </c>
      <c r="B1150" s="5">
        <v>4.7768933649931151</v>
      </c>
      <c r="C1150" s="18">
        <f t="shared" si="65"/>
        <v>4287.0331263945936</v>
      </c>
      <c r="D1150" s="18">
        <f t="shared" si="66"/>
        <v>126.58292603560517</v>
      </c>
    </row>
    <row r="1151" spans="1:4" ht="15" customHeight="1">
      <c r="A1151">
        <f t="shared" si="64"/>
        <v>1148</v>
      </c>
      <c r="B1151" s="5">
        <v>4.7764967667419684</v>
      </c>
      <c r="C1151" s="18">
        <f t="shared" si="65"/>
        <v>4290.7707315614589</v>
      </c>
      <c r="D1151" s="18">
        <f t="shared" si="66"/>
        <v>126.63809401644858</v>
      </c>
    </row>
    <row r="1152" spans="1:4" ht="15" customHeight="1">
      <c r="A1152">
        <f t="shared" si="64"/>
        <v>1149</v>
      </c>
      <c r="B1152" s="5">
        <v>4.7635863449871092</v>
      </c>
      <c r="C1152" s="18">
        <f t="shared" si="65"/>
        <v>4294.508336728325</v>
      </c>
      <c r="D1152" s="18">
        <f t="shared" si="66"/>
        <v>126.69323797465377</v>
      </c>
    </row>
    <row r="1153" spans="1:4" ht="15" customHeight="1">
      <c r="A1153">
        <f t="shared" si="64"/>
        <v>1150</v>
      </c>
      <c r="B1153" s="5">
        <v>4.7634810806323928</v>
      </c>
      <c r="C1153" s="18">
        <f t="shared" si="65"/>
        <v>4298.2459418951903</v>
      </c>
      <c r="D1153" s="18">
        <f t="shared" si="66"/>
        <v>126.74835794157502</v>
      </c>
    </row>
    <row r="1154" spans="1:4" ht="15" customHeight="1">
      <c r="A1154">
        <f t="shared" si="64"/>
        <v>1151</v>
      </c>
      <c r="B1154" s="5">
        <v>4.7614250999521524</v>
      </c>
      <c r="C1154" s="18">
        <f t="shared" si="65"/>
        <v>4301.9835470620555</v>
      </c>
      <c r="D1154" s="18">
        <f t="shared" si="66"/>
        <v>126.8034539484986</v>
      </c>
    </row>
    <row r="1155" spans="1:4" ht="15" customHeight="1">
      <c r="A1155">
        <f t="shared" si="64"/>
        <v>1152</v>
      </c>
      <c r="B1155" s="5">
        <v>4.7602069062997785</v>
      </c>
      <c r="C1155" s="18">
        <f t="shared" si="65"/>
        <v>4305.7211522289208</v>
      </c>
      <c r="D1155" s="18">
        <f t="shared" si="66"/>
        <v>126.85852602664268</v>
      </c>
    </row>
    <row r="1156" spans="1:4" ht="15" customHeight="1">
      <c r="A1156">
        <f t="shared" si="64"/>
        <v>1153</v>
      </c>
      <c r="B1156" s="5">
        <v>4.759242231543281</v>
      </c>
      <c r="C1156" s="18">
        <f t="shared" si="65"/>
        <v>4309.4587573957861</v>
      </c>
      <c r="D1156" s="18">
        <f t="shared" si="66"/>
        <v>126.91357420715785</v>
      </c>
    </row>
    <row r="1157" spans="1:4" ht="15" customHeight="1">
      <c r="A1157">
        <f t="shared" si="64"/>
        <v>1154</v>
      </c>
      <c r="B1157" s="5">
        <v>4.7563455231959884</v>
      </c>
      <c r="C1157" s="18">
        <f t="shared" si="65"/>
        <v>4313.1963625626513</v>
      </c>
      <c r="D1157" s="18">
        <f t="shared" si="66"/>
        <v>126.96859852112703</v>
      </c>
    </row>
    <row r="1158" spans="1:4" ht="15" customHeight="1">
      <c r="A1158">
        <f t="shared" si="64"/>
        <v>1155</v>
      </c>
      <c r="B1158" s="5">
        <v>4.7543322263158663</v>
      </c>
      <c r="C1158" s="18">
        <f t="shared" si="65"/>
        <v>4316.9339677295166</v>
      </c>
      <c r="D1158" s="18">
        <f t="shared" si="66"/>
        <v>127.02359899956592</v>
      </c>
    </row>
    <row r="1159" spans="1:4" ht="15" customHeight="1">
      <c r="A1159">
        <f t="shared" si="64"/>
        <v>1156</v>
      </c>
      <c r="B1159" s="5">
        <v>4.7518523563591888</v>
      </c>
      <c r="C1159" s="18">
        <f t="shared" si="65"/>
        <v>4320.6715728963827</v>
      </c>
      <c r="D1159" s="18">
        <f t="shared" si="66"/>
        <v>127.07857567342302</v>
      </c>
    </row>
    <row r="1160" spans="1:4" ht="15" customHeight="1">
      <c r="A1160">
        <f t="shared" si="64"/>
        <v>1157</v>
      </c>
      <c r="B1160" s="5">
        <v>4.7447419373377233</v>
      </c>
      <c r="C1160" s="18">
        <f t="shared" si="65"/>
        <v>4324.409178063248</v>
      </c>
      <c r="D1160" s="18">
        <f t="shared" si="66"/>
        <v>127.13352857357998</v>
      </c>
    </row>
    <row r="1161" spans="1:4" ht="15" customHeight="1">
      <c r="A1161">
        <f t="shared" si="64"/>
        <v>1158</v>
      </c>
      <c r="B1161" s="5">
        <v>4.7394719335668638</v>
      </c>
      <c r="C1161" s="18">
        <f t="shared" si="65"/>
        <v>4328.1467832301132</v>
      </c>
      <c r="D1161" s="18">
        <f t="shared" si="66"/>
        <v>127.18845773085174</v>
      </c>
    </row>
    <row r="1162" spans="1:4" ht="15" customHeight="1">
      <c r="A1162">
        <f t="shared" si="64"/>
        <v>1159</v>
      </c>
      <c r="B1162" s="5">
        <v>4.7367492150237513</v>
      </c>
      <c r="C1162" s="18">
        <f t="shared" si="65"/>
        <v>4331.8843883969785</v>
      </c>
      <c r="D1162" s="18">
        <f t="shared" si="66"/>
        <v>127.24336317598664</v>
      </c>
    </row>
    <row r="1163" spans="1:4" ht="15" customHeight="1">
      <c r="A1163">
        <f t="shared" si="64"/>
        <v>1160</v>
      </c>
      <c r="B1163" s="5">
        <v>4.7342076269745474</v>
      </c>
      <c r="C1163" s="18">
        <f t="shared" si="65"/>
        <v>4335.6219935638437</v>
      </c>
      <c r="D1163" s="18">
        <f t="shared" si="66"/>
        <v>127.29824493966686</v>
      </c>
    </row>
    <row r="1164" spans="1:4" ht="15" customHeight="1">
      <c r="A1164">
        <f t="shared" si="64"/>
        <v>1161</v>
      </c>
      <c r="B1164" s="5">
        <v>4.7320332535429541</v>
      </c>
      <c r="C1164" s="18">
        <f t="shared" si="65"/>
        <v>4339.359598730709</v>
      </c>
      <c r="D1164" s="18">
        <f t="shared" si="66"/>
        <v>127.35310305250826</v>
      </c>
    </row>
    <row r="1165" spans="1:4" ht="15" customHeight="1">
      <c r="A1165">
        <f t="shared" si="64"/>
        <v>1162</v>
      </c>
      <c r="B1165" s="5">
        <v>4.7306857071571491</v>
      </c>
      <c r="C1165" s="18">
        <f t="shared" si="65"/>
        <v>4343.0972038975742</v>
      </c>
      <c r="D1165" s="18">
        <f t="shared" si="66"/>
        <v>127.407937545061</v>
      </c>
    </row>
    <row r="1166" spans="1:4" ht="15" customHeight="1">
      <c r="A1166">
        <f t="shared" si="64"/>
        <v>1163</v>
      </c>
      <c r="B1166" s="5">
        <v>4.7294050316631981</v>
      </c>
      <c r="C1166" s="18">
        <f t="shared" si="65"/>
        <v>4346.8348090644404</v>
      </c>
      <c r="D1166" s="18">
        <f t="shared" si="66"/>
        <v>127.46274844780945</v>
      </c>
    </row>
    <row r="1167" spans="1:4" ht="15" customHeight="1">
      <c r="A1167">
        <f t="shared" si="64"/>
        <v>1164</v>
      </c>
      <c r="B1167" s="5">
        <v>4.724127891350566</v>
      </c>
      <c r="C1167" s="18">
        <f t="shared" si="65"/>
        <v>4350.5724142313056</v>
      </c>
      <c r="D1167" s="18">
        <f t="shared" si="66"/>
        <v>127.51753579117236</v>
      </c>
    </row>
    <row r="1168" spans="1:4" ht="15" customHeight="1">
      <c r="A1168">
        <f t="shared" si="64"/>
        <v>1165</v>
      </c>
      <c r="B1168" s="5">
        <v>4.7236295057867874</v>
      </c>
      <c r="C1168" s="18">
        <f t="shared" si="65"/>
        <v>4354.3100193981709</v>
      </c>
      <c r="D1168" s="18">
        <f t="shared" si="66"/>
        <v>127.57229960550335</v>
      </c>
    </row>
    <row r="1169" spans="1:4" ht="15" customHeight="1">
      <c r="A1169">
        <f t="shared" si="64"/>
        <v>1166</v>
      </c>
      <c r="B1169" s="5">
        <v>4.7213339597664508</v>
      </c>
      <c r="C1169" s="18">
        <f t="shared" si="65"/>
        <v>4358.0476245650361</v>
      </c>
      <c r="D1169" s="18">
        <f t="shared" si="66"/>
        <v>127.62703992109073</v>
      </c>
    </row>
    <row r="1170" spans="1:4" ht="15" customHeight="1">
      <c r="A1170">
        <f t="shared" si="64"/>
        <v>1167</v>
      </c>
      <c r="B1170" s="5">
        <v>4.7135782008854834</v>
      </c>
      <c r="C1170" s="18">
        <f t="shared" si="65"/>
        <v>4361.7852297319014</v>
      </c>
      <c r="D1170" s="18">
        <f t="shared" si="66"/>
        <v>127.68175676815802</v>
      </c>
    </row>
    <row r="1171" spans="1:4" ht="15" customHeight="1">
      <c r="A1171">
        <f t="shared" si="64"/>
        <v>1168</v>
      </c>
      <c r="B1171" s="5">
        <v>4.7125741627940085</v>
      </c>
      <c r="C1171" s="18">
        <f t="shared" si="65"/>
        <v>4365.5228348987666</v>
      </c>
      <c r="D1171" s="18">
        <f t="shared" si="66"/>
        <v>127.73645017686393</v>
      </c>
    </row>
    <row r="1172" spans="1:4" ht="15" customHeight="1">
      <c r="A1172">
        <f t="shared" si="64"/>
        <v>1169</v>
      </c>
      <c r="B1172" s="5">
        <v>4.7092733964677347</v>
      </c>
      <c r="C1172" s="18">
        <f t="shared" si="65"/>
        <v>4369.2604400656328</v>
      </c>
      <c r="D1172" s="18">
        <f t="shared" si="66"/>
        <v>127.7911201773027</v>
      </c>
    </row>
    <row r="1173" spans="1:4" ht="15" customHeight="1">
      <c r="A1173">
        <f t="shared" si="64"/>
        <v>1170</v>
      </c>
      <c r="B1173" s="5">
        <v>4.7090753932629905</v>
      </c>
      <c r="C1173" s="18">
        <f t="shared" si="65"/>
        <v>4372.998045232498</v>
      </c>
      <c r="D1173" s="18">
        <f t="shared" si="66"/>
        <v>127.84576679950419</v>
      </c>
    </row>
    <row r="1174" spans="1:4" ht="15" customHeight="1">
      <c r="A1174">
        <f t="shared" si="64"/>
        <v>1171</v>
      </c>
      <c r="B1174" s="5">
        <v>4.7069774916946692</v>
      </c>
      <c r="C1174" s="18">
        <f t="shared" si="65"/>
        <v>4376.7356503993633</v>
      </c>
      <c r="D1174" s="18">
        <f t="shared" si="66"/>
        <v>127.90039007343401</v>
      </c>
    </row>
    <row r="1175" spans="1:4" ht="15" customHeight="1">
      <c r="A1175">
        <f t="shared" si="64"/>
        <v>1172</v>
      </c>
      <c r="B1175" s="5">
        <v>4.7051201635815172</v>
      </c>
      <c r="C1175" s="18">
        <f t="shared" si="65"/>
        <v>4380.4732555662285</v>
      </c>
      <c r="D1175" s="18">
        <f t="shared" si="66"/>
        <v>127.95499002899403</v>
      </c>
    </row>
    <row r="1176" spans="1:4" ht="15" customHeight="1">
      <c r="A1176">
        <f t="shared" si="64"/>
        <v>1173</v>
      </c>
      <c r="B1176" s="5">
        <v>4.6960821753425446</v>
      </c>
      <c r="C1176" s="18">
        <f t="shared" si="65"/>
        <v>4384.2108607330938</v>
      </c>
      <c r="D1176" s="18">
        <f t="shared" si="66"/>
        <v>128.00956669602212</v>
      </c>
    </row>
    <row r="1177" spans="1:4" ht="15" customHeight="1">
      <c r="A1177">
        <f t="shared" si="64"/>
        <v>1174</v>
      </c>
      <c r="B1177" s="5">
        <v>4.6954885289905084</v>
      </c>
      <c r="C1177" s="18">
        <f t="shared" si="65"/>
        <v>4387.948465899959</v>
      </c>
      <c r="D1177" s="18">
        <f t="shared" si="66"/>
        <v>128.06412010429275</v>
      </c>
    </row>
    <row r="1178" spans="1:4" ht="15" customHeight="1">
      <c r="A1178">
        <f t="shared" si="64"/>
        <v>1175</v>
      </c>
      <c r="B1178" s="5">
        <v>4.694519872885909</v>
      </c>
      <c r="C1178" s="18">
        <f t="shared" si="65"/>
        <v>4391.6860710668243</v>
      </c>
      <c r="D1178" s="18">
        <f t="shared" si="66"/>
        <v>128.11865028351687</v>
      </c>
    </row>
    <row r="1179" spans="1:4" ht="15" customHeight="1">
      <c r="A1179">
        <f t="shared" si="64"/>
        <v>1176</v>
      </c>
      <c r="B1179" s="5">
        <v>4.6904801243736776</v>
      </c>
      <c r="C1179" s="18">
        <f t="shared" si="65"/>
        <v>4395.4236762336905</v>
      </c>
      <c r="D1179" s="18">
        <f t="shared" si="66"/>
        <v>128.17315726334229</v>
      </c>
    </row>
    <row r="1180" spans="1:4" ht="15" customHeight="1">
      <c r="A1180">
        <f t="shared" si="64"/>
        <v>1177</v>
      </c>
      <c r="B1180" s="5">
        <v>4.6889240374538304</v>
      </c>
      <c r="C1180" s="18">
        <f t="shared" si="65"/>
        <v>4399.1612814005557</v>
      </c>
      <c r="D1180" s="18">
        <f t="shared" si="66"/>
        <v>128.22764107335379</v>
      </c>
    </row>
    <row r="1181" spans="1:4" ht="15" customHeight="1">
      <c r="A1181">
        <f t="shared" si="64"/>
        <v>1178</v>
      </c>
      <c r="B1181" s="5">
        <v>4.6884888853006599</v>
      </c>
      <c r="C1181" s="18">
        <f t="shared" si="65"/>
        <v>4402.898886567421</v>
      </c>
      <c r="D1181" s="18">
        <f t="shared" si="66"/>
        <v>128.28210174307338</v>
      </c>
    </row>
    <row r="1182" spans="1:4" ht="15" customHeight="1">
      <c r="A1182">
        <f t="shared" si="64"/>
        <v>1179</v>
      </c>
      <c r="B1182" s="5">
        <v>4.6859276754122696</v>
      </c>
      <c r="C1182" s="18">
        <f t="shared" si="65"/>
        <v>4406.6364917342862</v>
      </c>
      <c r="D1182" s="18">
        <f t="shared" si="66"/>
        <v>128.33653930196036</v>
      </c>
    </row>
    <row r="1183" spans="1:4" ht="15" customHeight="1">
      <c r="A1183">
        <f t="shared" si="64"/>
        <v>1180</v>
      </c>
      <c r="B1183" s="5">
        <v>4.6852669948276109</v>
      </c>
      <c r="C1183" s="18">
        <f t="shared" si="65"/>
        <v>4410.3740969011515</v>
      </c>
      <c r="D1183" s="18">
        <f t="shared" si="66"/>
        <v>128.39095377941152</v>
      </c>
    </row>
    <row r="1184" spans="1:4" ht="15" customHeight="1">
      <c r="A1184">
        <f t="shared" si="64"/>
        <v>1181</v>
      </c>
      <c r="B1184" s="5">
        <v>4.6848883471290215</v>
      </c>
      <c r="C1184" s="18">
        <f t="shared" si="65"/>
        <v>4414.1117020680167</v>
      </c>
      <c r="D1184" s="18">
        <f t="shared" si="66"/>
        <v>128.44534520476157</v>
      </c>
    </row>
    <row r="1185" spans="1:4" ht="15" customHeight="1">
      <c r="A1185">
        <f t="shared" si="64"/>
        <v>1182</v>
      </c>
      <c r="B1185" s="5">
        <v>4.6757328537064016</v>
      </c>
      <c r="C1185" s="18">
        <f t="shared" si="65"/>
        <v>4417.849307234882</v>
      </c>
      <c r="D1185" s="18">
        <f t="shared" si="66"/>
        <v>128.49971360728298</v>
      </c>
    </row>
    <row r="1186" spans="1:4" ht="15" customHeight="1">
      <c r="A1186">
        <f t="shared" si="64"/>
        <v>1183</v>
      </c>
      <c r="B1186" s="5">
        <v>4.6738942363723233</v>
      </c>
      <c r="C1186" s="18">
        <f t="shared" si="65"/>
        <v>4421.5869124017481</v>
      </c>
      <c r="D1186" s="18">
        <f t="shared" si="66"/>
        <v>128.55405901618636</v>
      </c>
    </row>
    <row r="1187" spans="1:4" ht="15" customHeight="1">
      <c r="A1187">
        <f t="shared" si="64"/>
        <v>1184</v>
      </c>
      <c r="B1187" s="5">
        <v>4.6735749655042813</v>
      </c>
      <c r="C1187" s="18">
        <f t="shared" si="65"/>
        <v>4425.3245175686134</v>
      </c>
      <c r="D1187" s="18">
        <f t="shared" si="66"/>
        <v>128.60838146062062</v>
      </c>
    </row>
    <row r="1188" spans="1:4" ht="15" customHeight="1">
      <c r="A1188">
        <f t="shared" si="64"/>
        <v>1185</v>
      </c>
      <c r="B1188" s="5">
        <v>4.6702948310846741</v>
      </c>
      <c r="C1188" s="18">
        <f t="shared" si="65"/>
        <v>4429.0621227354786</v>
      </c>
      <c r="D1188" s="18">
        <f t="shared" si="66"/>
        <v>128.66268096967312</v>
      </c>
    </row>
    <row r="1189" spans="1:4" ht="15" customHeight="1">
      <c r="A1189">
        <f t="shared" si="64"/>
        <v>1186</v>
      </c>
      <c r="B1189" s="5">
        <v>4.6672908651386766</v>
      </c>
      <c r="C1189" s="18">
        <f t="shared" si="65"/>
        <v>4432.7997279023439</v>
      </c>
      <c r="D1189" s="18">
        <f t="shared" si="66"/>
        <v>128.71695757236984</v>
      </c>
    </row>
    <row r="1190" spans="1:4" ht="15" customHeight="1">
      <c r="A1190">
        <f t="shared" si="64"/>
        <v>1187</v>
      </c>
      <c r="B1190" s="5">
        <v>4.6612671978050155</v>
      </c>
      <c r="C1190" s="18">
        <f t="shared" si="65"/>
        <v>4436.5373330692091</v>
      </c>
      <c r="D1190" s="18">
        <f t="shared" si="66"/>
        <v>128.77121129767571</v>
      </c>
    </row>
    <row r="1191" spans="1:4" ht="15" customHeight="1">
      <c r="A1191">
        <f t="shared" si="64"/>
        <v>1188</v>
      </c>
      <c r="B1191" s="5">
        <v>4.6531192579654563</v>
      </c>
      <c r="C1191" s="18">
        <f t="shared" si="65"/>
        <v>4440.2749382360744</v>
      </c>
      <c r="D1191" s="18">
        <f t="shared" si="66"/>
        <v>128.8254421744945</v>
      </c>
    </row>
    <row r="1192" spans="1:4" ht="15" customHeight="1">
      <c r="A1192">
        <f t="shared" si="64"/>
        <v>1189</v>
      </c>
      <c r="B1192" s="5">
        <v>4.650868756052275</v>
      </c>
      <c r="C1192" s="18">
        <f t="shared" si="65"/>
        <v>4444.0125434029396</v>
      </c>
      <c r="D1192" s="18">
        <f t="shared" si="66"/>
        <v>128.87965023166922</v>
      </c>
    </row>
    <row r="1193" spans="1:4" ht="15" customHeight="1">
      <c r="A1193">
        <f t="shared" si="64"/>
        <v>1190</v>
      </c>
      <c r="B1193" s="5">
        <v>4.6504876235544339</v>
      </c>
      <c r="C1193" s="18">
        <f t="shared" si="65"/>
        <v>4447.7501485698058</v>
      </c>
      <c r="D1193" s="18">
        <f t="shared" si="66"/>
        <v>128.93383549798236</v>
      </c>
    </row>
    <row r="1194" spans="1:4" ht="15" customHeight="1">
      <c r="A1194">
        <f t="shared" si="64"/>
        <v>1191</v>
      </c>
      <c r="B1194" s="5">
        <v>4.6504473440114236</v>
      </c>
      <c r="C1194" s="18">
        <f t="shared" si="65"/>
        <v>4451.487753736671</v>
      </c>
      <c r="D1194" s="18">
        <f t="shared" si="66"/>
        <v>128.98799800215585</v>
      </c>
    </row>
    <row r="1195" spans="1:4" ht="15" customHeight="1">
      <c r="A1195">
        <f t="shared" si="64"/>
        <v>1192</v>
      </c>
      <c r="B1195" s="5">
        <v>4.6499921860861217</v>
      </c>
      <c r="C1195" s="18">
        <f t="shared" si="65"/>
        <v>4455.2253589035363</v>
      </c>
      <c r="D1195" s="18">
        <f t="shared" si="66"/>
        <v>129.04213777285131</v>
      </c>
    </row>
    <row r="1196" spans="1:4" ht="15" customHeight="1">
      <c r="A1196">
        <f t="shared" si="64"/>
        <v>1193</v>
      </c>
      <c r="B1196" s="5">
        <v>4.649946890818125</v>
      </c>
      <c r="C1196" s="18">
        <f t="shared" si="65"/>
        <v>4458.9629640704015</v>
      </c>
      <c r="D1196" s="18">
        <f t="shared" si="66"/>
        <v>129.09625483867032</v>
      </c>
    </row>
    <row r="1197" spans="1:4" ht="15" customHeight="1">
      <c r="A1197">
        <f t="shared" si="64"/>
        <v>1194</v>
      </c>
      <c r="B1197" s="5">
        <v>4.6412398563355879</v>
      </c>
      <c r="C1197" s="18">
        <f t="shared" si="65"/>
        <v>4462.7005692372668</v>
      </c>
      <c r="D1197" s="18">
        <f t="shared" si="66"/>
        <v>129.1503492281546</v>
      </c>
    </row>
    <row r="1198" spans="1:4" ht="15" customHeight="1">
      <c r="A1198">
        <f t="shared" si="64"/>
        <v>1195</v>
      </c>
      <c r="B1198" s="5">
        <v>4.6396700090252967</v>
      </c>
      <c r="C1198" s="18">
        <f t="shared" si="65"/>
        <v>4466.438174404132</v>
      </c>
      <c r="D1198" s="18">
        <f t="shared" si="66"/>
        <v>129.20442096978599</v>
      </c>
    </row>
    <row r="1199" spans="1:4" ht="15" customHeight="1">
      <c r="A1199">
        <f t="shared" si="64"/>
        <v>1196</v>
      </c>
      <c r="B1199" s="5">
        <v>4.6384047115022433</v>
      </c>
      <c r="C1199" s="18">
        <f t="shared" si="65"/>
        <v>4470.1757795709973</v>
      </c>
      <c r="D1199" s="18">
        <f t="shared" si="66"/>
        <v>129.25847009198679</v>
      </c>
    </row>
    <row r="1200" spans="1:4" ht="15" customHeight="1">
      <c r="A1200">
        <f t="shared" si="64"/>
        <v>1197</v>
      </c>
      <c r="B1200" s="5">
        <v>4.6368427650112256</v>
      </c>
      <c r="C1200" s="18">
        <f t="shared" si="65"/>
        <v>4473.9133847378635</v>
      </c>
      <c r="D1200" s="18">
        <f t="shared" si="66"/>
        <v>129.31249662312001</v>
      </c>
    </row>
    <row r="1201" spans="1:4" ht="15" customHeight="1">
      <c r="A1201">
        <f t="shared" si="64"/>
        <v>1198</v>
      </c>
      <c r="B1201" s="5">
        <v>4.6280202302402884</v>
      </c>
      <c r="C1201" s="18">
        <f t="shared" si="65"/>
        <v>4477.6509899047287</v>
      </c>
      <c r="D1201" s="18">
        <f t="shared" si="66"/>
        <v>129.36650059148931</v>
      </c>
    </row>
    <row r="1202" spans="1:4" ht="15" customHeight="1">
      <c r="A1202">
        <f t="shared" ref="A1202:A1265" si="67">A1201+1</f>
        <v>1199</v>
      </c>
      <c r="B1202" s="5">
        <v>4.6231794769810461</v>
      </c>
      <c r="C1202" s="18">
        <f t="shared" ref="C1202:C1265" si="68">1000000*A1202/$B$2</f>
        <v>4481.388595071594</v>
      </c>
      <c r="D1202" s="18">
        <f t="shared" ref="D1202:D1265" si="69">1000000*SQRT(A1202)/$B$2</f>
        <v>129.42048202533934</v>
      </c>
    </row>
    <row r="1203" spans="1:4" ht="15" customHeight="1">
      <c r="A1203">
        <f t="shared" si="67"/>
        <v>1200</v>
      </c>
      <c r="B1203" s="5">
        <v>4.6211445266221904</v>
      </c>
      <c r="C1203" s="18">
        <f t="shared" si="68"/>
        <v>4485.1262002384592</v>
      </c>
      <c r="D1203" s="18">
        <f t="shared" si="69"/>
        <v>129.4744409528559</v>
      </c>
    </row>
    <row r="1204" spans="1:4" ht="15" customHeight="1">
      <c r="A1204">
        <f t="shared" si="67"/>
        <v>1201</v>
      </c>
      <c r="B1204" s="5">
        <v>4.6134226670100968</v>
      </c>
      <c r="C1204" s="18">
        <f t="shared" si="68"/>
        <v>4488.8638054053245</v>
      </c>
      <c r="D1204" s="18">
        <f t="shared" si="69"/>
        <v>129.52837740216597</v>
      </c>
    </row>
    <row r="1205" spans="1:4" ht="15" customHeight="1">
      <c r="A1205">
        <f t="shared" si="67"/>
        <v>1202</v>
      </c>
      <c r="B1205" s="5">
        <v>4.6122249023304178</v>
      </c>
      <c r="C1205" s="18">
        <f t="shared" si="68"/>
        <v>4492.6014105721897</v>
      </c>
      <c r="D1205" s="18">
        <f t="shared" si="69"/>
        <v>129.58229140133815</v>
      </c>
    </row>
    <row r="1206" spans="1:4" ht="15" customHeight="1">
      <c r="A1206">
        <f t="shared" si="67"/>
        <v>1203</v>
      </c>
      <c r="B1206" s="5">
        <v>4.6121213035471733</v>
      </c>
      <c r="C1206" s="18">
        <f t="shared" si="68"/>
        <v>4496.339015739055</v>
      </c>
      <c r="D1206" s="18">
        <f t="shared" si="69"/>
        <v>129.63618297838261</v>
      </c>
    </row>
    <row r="1207" spans="1:4" ht="15" customHeight="1">
      <c r="A1207">
        <f t="shared" si="67"/>
        <v>1204</v>
      </c>
      <c r="B1207" s="5">
        <v>4.6087793146506613</v>
      </c>
      <c r="C1207" s="18">
        <f t="shared" si="68"/>
        <v>4500.0766209059211</v>
      </c>
      <c r="D1207" s="18">
        <f t="shared" si="69"/>
        <v>129.69005216125129</v>
      </c>
    </row>
    <row r="1208" spans="1:4" ht="15" customHeight="1">
      <c r="A1208">
        <f t="shared" si="67"/>
        <v>1205</v>
      </c>
      <c r="B1208" s="5">
        <v>4.6082697087679447</v>
      </c>
      <c r="C1208" s="18">
        <f t="shared" si="68"/>
        <v>4503.8142260727864</v>
      </c>
      <c r="D1208" s="18">
        <f t="shared" si="69"/>
        <v>129.74389897783811</v>
      </c>
    </row>
    <row r="1209" spans="1:4" ht="15" customHeight="1">
      <c r="A1209">
        <f t="shared" si="67"/>
        <v>1206</v>
      </c>
      <c r="B1209" s="5">
        <v>4.6076905208896539</v>
      </c>
      <c r="C1209" s="18">
        <f t="shared" si="68"/>
        <v>4507.5518312396516</v>
      </c>
      <c r="D1209" s="18">
        <f t="shared" si="69"/>
        <v>129.79772345597914</v>
      </c>
    </row>
    <row r="1210" spans="1:4" ht="15" customHeight="1">
      <c r="A1210">
        <f t="shared" si="67"/>
        <v>1207</v>
      </c>
      <c r="B1210" s="5">
        <v>4.594582712317278</v>
      </c>
      <c r="C1210" s="18">
        <f t="shared" si="68"/>
        <v>4511.2894364065169</v>
      </c>
      <c r="D1210" s="18">
        <f t="shared" si="69"/>
        <v>129.8515256234528</v>
      </c>
    </row>
    <row r="1211" spans="1:4" ht="15" customHeight="1">
      <c r="A1211">
        <f t="shared" si="67"/>
        <v>1208</v>
      </c>
      <c r="B1211" s="5">
        <v>4.5940480512845818</v>
      </c>
      <c r="C1211" s="18">
        <f t="shared" si="68"/>
        <v>4515.0270415733821</v>
      </c>
      <c r="D1211" s="18">
        <f t="shared" si="69"/>
        <v>129.9053055079799</v>
      </c>
    </row>
    <row r="1212" spans="1:4" ht="15" customHeight="1">
      <c r="A1212">
        <f t="shared" si="67"/>
        <v>1209</v>
      </c>
      <c r="B1212" s="5">
        <v>4.5821433449130886</v>
      </c>
      <c r="C1212" s="18">
        <f t="shared" si="68"/>
        <v>4518.7646467402474</v>
      </c>
      <c r="D1212" s="18">
        <f t="shared" si="69"/>
        <v>129.95906313722401</v>
      </c>
    </row>
    <row r="1213" spans="1:4" ht="15" customHeight="1">
      <c r="A1213">
        <f t="shared" si="67"/>
        <v>1210</v>
      </c>
      <c r="B1213" s="5">
        <v>4.5781947010148061</v>
      </c>
      <c r="C1213" s="18">
        <f t="shared" si="68"/>
        <v>4522.5022519071126</v>
      </c>
      <c r="D1213" s="18">
        <f t="shared" si="69"/>
        <v>130.0127985387914</v>
      </c>
    </row>
    <row r="1214" spans="1:4" ht="15" customHeight="1">
      <c r="A1214">
        <f t="shared" si="67"/>
        <v>1211</v>
      </c>
      <c r="B1214" s="5">
        <v>4.574779594464947</v>
      </c>
      <c r="C1214" s="18">
        <f t="shared" si="68"/>
        <v>4526.2398570739788</v>
      </c>
      <c r="D1214" s="18">
        <f t="shared" si="69"/>
        <v>130.06651174023131</v>
      </c>
    </row>
    <row r="1215" spans="1:4" ht="15" customHeight="1">
      <c r="A1215">
        <f t="shared" si="67"/>
        <v>1212</v>
      </c>
      <c r="B1215" s="5">
        <v>4.5730513270715472</v>
      </c>
      <c r="C1215" s="18">
        <f t="shared" si="68"/>
        <v>4529.977462240844</v>
      </c>
      <c r="D1215" s="18">
        <f t="shared" si="69"/>
        <v>130.1202027690363</v>
      </c>
    </row>
    <row r="1216" spans="1:4" ht="15" customHeight="1">
      <c r="A1216">
        <f t="shared" si="67"/>
        <v>1213</v>
      </c>
      <c r="B1216" s="5">
        <v>4.5705626464111795</v>
      </c>
      <c r="C1216" s="18">
        <f t="shared" si="68"/>
        <v>4533.7150674077093</v>
      </c>
      <c r="D1216" s="18">
        <f t="shared" si="69"/>
        <v>130.17387165264191</v>
      </c>
    </row>
    <row r="1217" spans="1:4" ht="15" customHeight="1">
      <c r="A1217">
        <f t="shared" si="67"/>
        <v>1214</v>
      </c>
      <c r="B1217" s="5">
        <v>4.5669121255736194</v>
      </c>
      <c r="C1217" s="18">
        <f t="shared" si="68"/>
        <v>4537.4526725745745</v>
      </c>
      <c r="D1217" s="18">
        <f t="shared" si="69"/>
        <v>130.22751841842748</v>
      </c>
    </row>
    <row r="1218" spans="1:4" ht="15" customHeight="1">
      <c r="A1218">
        <f t="shared" si="67"/>
        <v>1215</v>
      </c>
      <c r="B1218" s="5">
        <v>4.5665128126372245</v>
      </c>
      <c r="C1218" s="18">
        <f t="shared" si="68"/>
        <v>4541.1902777414398</v>
      </c>
      <c r="D1218" s="18">
        <f t="shared" si="69"/>
        <v>130.28114309371577</v>
      </c>
    </row>
    <row r="1219" spans="1:4" ht="15" customHeight="1">
      <c r="A1219">
        <f t="shared" si="67"/>
        <v>1216</v>
      </c>
      <c r="B1219" s="5">
        <v>4.5655430092116376</v>
      </c>
      <c r="C1219" s="18">
        <f t="shared" si="68"/>
        <v>4544.927882908305</v>
      </c>
      <c r="D1219" s="18">
        <f t="shared" si="69"/>
        <v>130.33474570577343</v>
      </c>
    </row>
    <row r="1220" spans="1:4" ht="15" customHeight="1">
      <c r="A1220">
        <f t="shared" si="67"/>
        <v>1217</v>
      </c>
      <c r="B1220" s="5">
        <v>4.5553964340172257</v>
      </c>
      <c r="C1220" s="18">
        <f t="shared" si="68"/>
        <v>4548.6654880751703</v>
      </c>
      <c r="D1220" s="18">
        <f t="shared" si="69"/>
        <v>130.388326281811</v>
      </c>
    </row>
    <row r="1221" spans="1:4" ht="15" customHeight="1">
      <c r="A1221">
        <f t="shared" si="67"/>
        <v>1218</v>
      </c>
      <c r="B1221" s="5">
        <v>4.5535100194517195</v>
      </c>
      <c r="C1221" s="18">
        <f t="shared" si="68"/>
        <v>4552.4030932420364</v>
      </c>
      <c r="D1221" s="18">
        <f t="shared" si="69"/>
        <v>130.44188484898316</v>
      </c>
    </row>
    <row r="1222" spans="1:4" ht="15" customHeight="1">
      <c r="A1222">
        <f t="shared" si="67"/>
        <v>1219</v>
      </c>
      <c r="B1222" s="5">
        <v>4.5455934126650996</v>
      </c>
      <c r="C1222" s="18">
        <f t="shared" si="68"/>
        <v>4556.1406984089017</v>
      </c>
      <c r="D1222" s="18">
        <f t="shared" si="69"/>
        <v>130.49542143438887</v>
      </c>
    </row>
    <row r="1223" spans="1:4" ht="15" customHeight="1">
      <c r="A1223">
        <f t="shared" si="67"/>
        <v>1220</v>
      </c>
      <c r="B1223" s="5">
        <v>4.5445770018648535</v>
      </c>
      <c r="C1223" s="18">
        <f t="shared" si="68"/>
        <v>4559.8783035757669</v>
      </c>
      <c r="D1223" s="18">
        <f t="shared" si="69"/>
        <v>130.54893606507153</v>
      </c>
    </row>
    <row r="1224" spans="1:4" ht="15" customHeight="1">
      <c r="A1224">
        <f t="shared" si="67"/>
        <v>1221</v>
      </c>
      <c r="B1224" s="5">
        <v>4.5328533680615468</v>
      </c>
      <c r="C1224" s="18">
        <f t="shared" si="68"/>
        <v>4563.6159087426322</v>
      </c>
      <c r="D1224" s="18">
        <f t="shared" si="69"/>
        <v>130.60242876801917</v>
      </c>
    </row>
    <row r="1225" spans="1:4" ht="15" customHeight="1">
      <c r="A1225">
        <f t="shared" si="67"/>
        <v>1222</v>
      </c>
      <c r="B1225" s="5">
        <v>4.5269688353027444</v>
      </c>
      <c r="C1225" s="18">
        <f t="shared" si="68"/>
        <v>4567.3535139094975</v>
      </c>
      <c r="D1225" s="18">
        <f t="shared" si="69"/>
        <v>130.65589957016445</v>
      </c>
    </row>
    <row r="1226" spans="1:4" ht="15" customHeight="1">
      <c r="A1226">
        <f t="shared" si="67"/>
        <v>1223</v>
      </c>
      <c r="B1226" s="5">
        <v>4.5264043545389612</v>
      </c>
      <c r="C1226" s="18">
        <f t="shared" si="68"/>
        <v>4571.0911190763627</v>
      </c>
      <c r="D1226" s="18">
        <f t="shared" si="69"/>
        <v>130.70934849838505</v>
      </c>
    </row>
    <row r="1227" spans="1:4" ht="15" customHeight="1">
      <c r="A1227">
        <f t="shared" si="67"/>
        <v>1224</v>
      </c>
      <c r="B1227" s="5">
        <v>4.5261605595536132</v>
      </c>
      <c r="C1227" s="18">
        <f t="shared" si="68"/>
        <v>4574.828724243228</v>
      </c>
      <c r="D1227" s="18">
        <f t="shared" si="69"/>
        <v>130.76277557950374</v>
      </c>
    </row>
    <row r="1228" spans="1:4" ht="15" customHeight="1">
      <c r="A1228">
        <f t="shared" si="67"/>
        <v>1225</v>
      </c>
      <c r="B1228" s="5">
        <v>4.5183098305934708</v>
      </c>
      <c r="C1228" s="18">
        <f t="shared" si="68"/>
        <v>4578.5663294100941</v>
      </c>
      <c r="D1228" s="18">
        <f t="shared" si="69"/>
        <v>130.81618084028838</v>
      </c>
    </row>
    <row r="1229" spans="1:4" ht="15" customHeight="1">
      <c r="A1229">
        <f t="shared" si="67"/>
        <v>1226</v>
      </c>
      <c r="B1229" s="5">
        <v>4.5177569508947872</v>
      </c>
      <c r="C1229" s="18">
        <f t="shared" si="68"/>
        <v>4582.3039345769594</v>
      </c>
      <c r="D1229" s="18">
        <f t="shared" si="69"/>
        <v>130.86956430745241</v>
      </c>
    </row>
    <row r="1230" spans="1:4" ht="15" customHeight="1">
      <c r="A1230">
        <f t="shared" si="67"/>
        <v>1227</v>
      </c>
      <c r="B1230" s="5">
        <v>4.51656892250565</v>
      </c>
      <c r="C1230" s="18">
        <f t="shared" si="68"/>
        <v>4586.0415397438246</v>
      </c>
      <c r="D1230" s="18">
        <f t="shared" si="69"/>
        <v>130.92292600765458</v>
      </c>
    </row>
    <row r="1231" spans="1:4" ht="15" customHeight="1">
      <c r="A1231">
        <f t="shared" si="67"/>
        <v>1228</v>
      </c>
      <c r="B1231" s="5">
        <v>4.5152201541993016</v>
      </c>
      <c r="C1231" s="18">
        <f t="shared" si="68"/>
        <v>4589.7791449106899</v>
      </c>
      <c r="D1231" s="18">
        <f t="shared" si="69"/>
        <v>130.9762659674995</v>
      </c>
    </row>
    <row r="1232" spans="1:4" ht="15" customHeight="1">
      <c r="A1232">
        <f t="shared" si="67"/>
        <v>1229</v>
      </c>
      <c r="B1232" s="5">
        <v>4.5136372824457975</v>
      </c>
      <c r="C1232" s="18">
        <f t="shared" si="68"/>
        <v>4593.5167500775551</v>
      </c>
      <c r="D1232" s="18">
        <f t="shared" si="69"/>
        <v>131.02958421353765</v>
      </c>
    </row>
    <row r="1233" spans="1:4" ht="15" customHeight="1">
      <c r="A1233">
        <f t="shared" si="67"/>
        <v>1230</v>
      </c>
      <c r="B1233" s="5">
        <v>4.5130487364809717</v>
      </c>
      <c r="C1233" s="18">
        <f t="shared" si="68"/>
        <v>4597.2543552444204</v>
      </c>
      <c r="D1233" s="18">
        <f t="shared" si="69"/>
        <v>131.08288077226533</v>
      </c>
    </row>
    <row r="1234" spans="1:4" ht="15" customHeight="1">
      <c r="A1234">
        <f t="shared" si="67"/>
        <v>1231</v>
      </c>
      <c r="B1234" s="5">
        <v>4.51292043650471</v>
      </c>
      <c r="C1234" s="18">
        <f t="shared" si="68"/>
        <v>4600.9919604112865</v>
      </c>
      <c r="D1234" s="18">
        <f t="shared" si="69"/>
        <v>131.13615567012519</v>
      </c>
    </row>
    <row r="1235" spans="1:4" ht="15" customHeight="1">
      <c r="A1235">
        <f t="shared" si="67"/>
        <v>1232</v>
      </c>
      <c r="B1235" s="5">
        <v>4.5126128555226774</v>
      </c>
      <c r="C1235" s="18">
        <f t="shared" si="68"/>
        <v>4604.7295655781518</v>
      </c>
      <c r="D1235" s="18">
        <f t="shared" si="69"/>
        <v>131.18940893350609</v>
      </c>
    </row>
    <row r="1236" spans="1:4" ht="15" customHeight="1">
      <c r="A1236">
        <f t="shared" si="67"/>
        <v>1233</v>
      </c>
      <c r="B1236" s="5">
        <v>4.5073592742085413</v>
      </c>
      <c r="C1236" s="18">
        <f t="shared" si="68"/>
        <v>4608.467170745017</v>
      </c>
      <c r="D1236" s="18">
        <f t="shared" si="69"/>
        <v>131.24264058874337</v>
      </c>
    </row>
    <row r="1237" spans="1:4" ht="15" customHeight="1">
      <c r="A1237">
        <f t="shared" si="67"/>
        <v>1234</v>
      </c>
      <c r="B1237" s="5">
        <v>4.5032581299959258</v>
      </c>
      <c r="C1237" s="18">
        <f t="shared" si="68"/>
        <v>4612.2047759118823</v>
      </c>
      <c r="D1237" s="18">
        <f t="shared" si="69"/>
        <v>131.29585066211897</v>
      </c>
    </row>
    <row r="1238" spans="1:4" ht="15" customHeight="1">
      <c r="A1238">
        <f t="shared" si="67"/>
        <v>1235</v>
      </c>
      <c r="B1238" s="5">
        <v>4.4971378504969186</v>
      </c>
      <c r="C1238" s="18">
        <f t="shared" si="68"/>
        <v>4615.9423810787475</v>
      </c>
      <c r="D1238" s="18">
        <f t="shared" si="69"/>
        <v>131.34903917986162</v>
      </c>
    </row>
    <row r="1239" spans="1:4" ht="15" customHeight="1">
      <c r="A1239">
        <f t="shared" si="67"/>
        <v>1236</v>
      </c>
      <c r="B1239" s="5">
        <v>4.4961261182785925</v>
      </c>
      <c r="C1239" s="18">
        <f t="shared" si="68"/>
        <v>4619.6799862456128</v>
      </c>
      <c r="D1239" s="18">
        <f t="shared" si="69"/>
        <v>131.40220616814699</v>
      </c>
    </row>
    <row r="1240" spans="1:4" ht="15" customHeight="1">
      <c r="A1240">
        <f t="shared" si="67"/>
        <v>1237</v>
      </c>
      <c r="B1240" s="5">
        <v>4.4953794316463105</v>
      </c>
      <c r="C1240" s="18">
        <f t="shared" si="68"/>
        <v>4623.417591412478</v>
      </c>
      <c r="D1240" s="18">
        <f t="shared" si="69"/>
        <v>131.45535165309772</v>
      </c>
    </row>
    <row r="1241" spans="1:4" ht="15" customHeight="1">
      <c r="A1241">
        <f t="shared" si="67"/>
        <v>1238</v>
      </c>
      <c r="B1241" s="5">
        <v>4.4912020295165158</v>
      </c>
      <c r="C1241" s="18">
        <f t="shared" si="68"/>
        <v>4627.1551965793442</v>
      </c>
      <c r="D1241" s="18">
        <f t="shared" si="69"/>
        <v>131.50847566078377</v>
      </c>
    </row>
    <row r="1242" spans="1:4" ht="15" customHeight="1">
      <c r="A1242">
        <f t="shared" si="67"/>
        <v>1239</v>
      </c>
      <c r="B1242" s="5">
        <v>4.4857901280389187</v>
      </c>
      <c r="C1242" s="18">
        <f t="shared" si="68"/>
        <v>4630.8928017462094</v>
      </c>
      <c r="D1242" s="18">
        <f t="shared" si="69"/>
        <v>131.56157821722246</v>
      </c>
    </row>
    <row r="1243" spans="1:4" ht="15" customHeight="1">
      <c r="A1243">
        <f t="shared" si="67"/>
        <v>1240</v>
      </c>
      <c r="B1243" s="5">
        <v>4.4857325819071976</v>
      </c>
      <c r="C1243" s="18">
        <f t="shared" si="68"/>
        <v>4634.6304069130747</v>
      </c>
      <c r="D1243" s="18">
        <f t="shared" si="69"/>
        <v>131.6146593483785</v>
      </c>
    </row>
    <row r="1244" spans="1:4" ht="15" customHeight="1">
      <c r="A1244">
        <f t="shared" si="67"/>
        <v>1241</v>
      </c>
      <c r="B1244" s="5">
        <v>4.4834444780863905</v>
      </c>
      <c r="C1244" s="18">
        <f t="shared" si="68"/>
        <v>4638.3680120799399</v>
      </c>
      <c r="D1244" s="18">
        <f t="shared" si="69"/>
        <v>131.6677190801644</v>
      </c>
    </row>
    <row r="1245" spans="1:4" ht="15" customHeight="1">
      <c r="A1245">
        <f t="shared" si="67"/>
        <v>1242</v>
      </c>
      <c r="B1245" s="5">
        <v>4.4829620936181183</v>
      </c>
      <c r="C1245" s="18">
        <f t="shared" si="68"/>
        <v>4642.1056172468052</v>
      </c>
      <c r="D1245" s="18">
        <f t="shared" si="69"/>
        <v>131.7207574384405</v>
      </c>
    </row>
    <row r="1246" spans="1:4" ht="15" customHeight="1">
      <c r="A1246">
        <f t="shared" si="67"/>
        <v>1243</v>
      </c>
      <c r="B1246" s="5">
        <v>4.4814379361502752</v>
      </c>
      <c r="C1246" s="18">
        <f t="shared" si="68"/>
        <v>4645.8432224136704</v>
      </c>
      <c r="D1246" s="18">
        <f t="shared" si="69"/>
        <v>131.77377444901492</v>
      </c>
    </row>
    <row r="1247" spans="1:4" ht="15" customHeight="1">
      <c r="A1247">
        <f t="shared" si="67"/>
        <v>1244</v>
      </c>
      <c r="B1247" s="5">
        <v>4.4764812126456803</v>
      </c>
      <c r="C1247" s="18">
        <f t="shared" si="68"/>
        <v>4649.5808275805357</v>
      </c>
      <c r="D1247" s="18">
        <f t="shared" si="69"/>
        <v>131.82677013764402</v>
      </c>
    </row>
    <row r="1248" spans="1:4" ht="15" customHeight="1">
      <c r="A1248">
        <f t="shared" si="67"/>
        <v>1245</v>
      </c>
      <c r="B1248" s="5">
        <v>4.4703802626375486</v>
      </c>
      <c r="C1248" s="18">
        <f t="shared" si="68"/>
        <v>4653.3184327474019</v>
      </c>
      <c r="D1248" s="18">
        <f t="shared" si="69"/>
        <v>131.87974453003241</v>
      </c>
    </row>
    <row r="1249" spans="1:4" ht="15" customHeight="1">
      <c r="A1249">
        <f t="shared" si="67"/>
        <v>1246</v>
      </c>
      <c r="B1249" s="5">
        <v>4.4630340776791613</v>
      </c>
      <c r="C1249" s="18">
        <f t="shared" si="68"/>
        <v>4657.0560379142671</v>
      </c>
      <c r="D1249" s="18">
        <f t="shared" si="69"/>
        <v>131.93269765183305</v>
      </c>
    </row>
    <row r="1250" spans="1:4" ht="15" customHeight="1">
      <c r="A1250">
        <f t="shared" si="67"/>
        <v>1247</v>
      </c>
      <c r="B1250" s="5">
        <v>4.462542792211571</v>
      </c>
      <c r="C1250" s="18">
        <f t="shared" si="68"/>
        <v>4660.7936430811324</v>
      </c>
      <c r="D1250" s="18">
        <f t="shared" si="69"/>
        <v>131.98562952864742</v>
      </c>
    </row>
    <row r="1251" spans="1:4" ht="15" customHeight="1">
      <c r="A1251">
        <f t="shared" si="67"/>
        <v>1248</v>
      </c>
      <c r="B1251" s="5">
        <v>4.4619017092393864</v>
      </c>
      <c r="C1251" s="18">
        <f t="shared" si="68"/>
        <v>4664.5312482479976</v>
      </c>
      <c r="D1251" s="18">
        <f t="shared" si="69"/>
        <v>132.03854018602581</v>
      </c>
    </row>
    <row r="1252" spans="1:4" ht="15" customHeight="1">
      <c r="A1252">
        <f t="shared" si="67"/>
        <v>1249</v>
      </c>
      <c r="B1252" s="5">
        <v>4.4595235200321008</v>
      </c>
      <c r="C1252" s="18">
        <f t="shared" si="68"/>
        <v>4668.2688534148629</v>
      </c>
      <c r="D1252" s="18">
        <f t="shared" si="69"/>
        <v>132.09142964946713</v>
      </c>
    </row>
    <row r="1253" spans="1:4" ht="15" customHeight="1">
      <c r="A1253">
        <f t="shared" si="67"/>
        <v>1250</v>
      </c>
      <c r="B1253" s="5">
        <v>4.4547424913741356</v>
      </c>
      <c r="C1253" s="18">
        <f t="shared" si="68"/>
        <v>4672.0064585817281</v>
      </c>
      <c r="D1253" s="18">
        <f t="shared" si="69"/>
        <v>132.14429794441949</v>
      </c>
    </row>
    <row r="1254" spans="1:4" ht="15" customHeight="1">
      <c r="A1254">
        <f t="shared" si="67"/>
        <v>1251</v>
      </c>
      <c r="B1254" s="5">
        <v>4.4519247016737147</v>
      </c>
      <c r="C1254" s="18">
        <f t="shared" si="68"/>
        <v>4675.7440637485934</v>
      </c>
      <c r="D1254" s="18">
        <f t="shared" si="69"/>
        <v>132.19714509627991</v>
      </c>
    </row>
    <row r="1255" spans="1:4" ht="15" customHeight="1">
      <c r="A1255">
        <f t="shared" si="67"/>
        <v>1252</v>
      </c>
      <c r="B1255" s="5">
        <v>4.4502419461943319</v>
      </c>
      <c r="C1255" s="18">
        <f t="shared" si="68"/>
        <v>4679.4816689154595</v>
      </c>
      <c r="D1255" s="18">
        <f t="shared" si="69"/>
        <v>132.24997113039481</v>
      </c>
    </row>
    <row r="1256" spans="1:4" ht="15" customHeight="1">
      <c r="A1256">
        <f t="shared" si="67"/>
        <v>1253</v>
      </c>
      <c r="B1256" s="5">
        <v>4.4502339840664895</v>
      </c>
      <c r="C1256" s="18">
        <f t="shared" si="68"/>
        <v>4683.2192740823248</v>
      </c>
      <c r="D1256" s="18">
        <f t="shared" si="69"/>
        <v>132.30277607205994</v>
      </c>
    </row>
    <row r="1257" spans="1:4" ht="15" customHeight="1">
      <c r="A1257">
        <f t="shared" si="67"/>
        <v>1254</v>
      </c>
      <c r="B1257" s="5">
        <v>4.4275442659688888</v>
      </c>
      <c r="C1257" s="18">
        <f t="shared" si="68"/>
        <v>4686.95687924919</v>
      </c>
      <c r="D1257" s="18">
        <f t="shared" si="69"/>
        <v>132.35555994652066</v>
      </c>
    </row>
    <row r="1258" spans="1:4" ht="15" customHeight="1">
      <c r="A1258">
        <f t="shared" si="67"/>
        <v>1255</v>
      </c>
      <c r="B1258" s="5">
        <v>4.4257332715083235</v>
      </c>
      <c r="C1258" s="18">
        <f t="shared" si="68"/>
        <v>4690.6944844160553</v>
      </c>
      <c r="D1258" s="18">
        <f t="shared" si="69"/>
        <v>132.40832277897186</v>
      </c>
    </row>
    <row r="1259" spans="1:4" ht="15" customHeight="1">
      <c r="A1259">
        <f t="shared" si="67"/>
        <v>1256</v>
      </c>
      <c r="B1259" s="5">
        <v>4.4249201988211517</v>
      </c>
      <c r="C1259" s="18">
        <f t="shared" si="68"/>
        <v>4694.4320895829205</v>
      </c>
      <c r="D1259" s="18">
        <f t="shared" si="69"/>
        <v>132.46106459455842</v>
      </c>
    </row>
    <row r="1260" spans="1:4" ht="15" customHeight="1">
      <c r="A1260">
        <f t="shared" si="67"/>
        <v>1257</v>
      </c>
      <c r="B1260" s="5">
        <v>4.4217930035735984</v>
      </c>
      <c r="C1260" s="18">
        <f t="shared" si="68"/>
        <v>4698.1696947497858</v>
      </c>
      <c r="D1260" s="18">
        <f t="shared" si="69"/>
        <v>132.51378541837511</v>
      </c>
    </row>
    <row r="1261" spans="1:4" ht="15" customHeight="1">
      <c r="A1261">
        <f t="shared" si="67"/>
        <v>1258</v>
      </c>
      <c r="B1261" s="5">
        <v>4.4183632603115655</v>
      </c>
      <c r="C1261" s="18">
        <f t="shared" si="68"/>
        <v>4701.907299916651</v>
      </c>
      <c r="D1261" s="18">
        <f t="shared" si="69"/>
        <v>132.56648527546673</v>
      </c>
    </row>
    <row r="1262" spans="1:4" ht="15" customHeight="1">
      <c r="A1262">
        <f t="shared" si="67"/>
        <v>1259</v>
      </c>
      <c r="B1262" s="5">
        <v>4.4165322125869899</v>
      </c>
      <c r="C1262" s="18">
        <f t="shared" si="68"/>
        <v>4705.6449050835172</v>
      </c>
      <c r="D1262" s="18">
        <f t="shared" si="69"/>
        <v>132.61916419082846</v>
      </c>
    </row>
    <row r="1263" spans="1:4" ht="15" customHeight="1">
      <c r="A1263">
        <f t="shared" si="67"/>
        <v>1260</v>
      </c>
      <c r="B1263" s="5">
        <v>4.4131777313130067</v>
      </c>
      <c r="C1263" s="18">
        <f t="shared" si="68"/>
        <v>4709.3825102503824</v>
      </c>
      <c r="D1263" s="18">
        <f t="shared" si="69"/>
        <v>132.67182218940576</v>
      </c>
    </row>
    <row r="1264" spans="1:4" ht="15" customHeight="1">
      <c r="A1264">
        <f t="shared" si="67"/>
        <v>1261</v>
      </c>
      <c r="B1264" s="5">
        <v>4.4130407900569093</v>
      </c>
      <c r="C1264" s="18">
        <f t="shared" si="68"/>
        <v>4713.1201154172477</v>
      </c>
      <c r="D1264" s="18">
        <f t="shared" si="69"/>
        <v>132.72445929609461</v>
      </c>
    </row>
    <row r="1265" spans="1:4" ht="15" customHeight="1">
      <c r="A1265">
        <f t="shared" si="67"/>
        <v>1262</v>
      </c>
      <c r="B1265" s="5">
        <v>4.4069171159108373</v>
      </c>
      <c r="C1265" s="18">
        <f t="shared" si="68"/>
        <v>4716.8577205841129</v>
      </c>
      <c r="D1265" s="18">
        <f t="shared" si="69"/>
        <v>132.77707553574169</v>
      </c>
    </row>
    <row r="1266" spans="1:4" ht="15" customHeight="1">
      <c r="A1266">
        <f t="shared" ref="A1266:A1329" si="70">A1265+1</f>
        <v>1263</v>
      </c>
      <c r="B1266" s="5">
        <v>4.4044393832750961</v>
      </c>
      <c r="C1266" s="18">
        <f t="shared" ref="C1266:C1329" si="71">1000000*A1266/$B$2</f>
        <v>4720.5953257509782</v>
      </c>
      <c r="D1266" s="18">
        <f t="shared" ref="D1266:D1329" si="72">1000000*SQRT(A1266)/$B$2</f>
        <v>132.8296709331444</v>
      </c>
    </row>
    <row r="1267" spans="1:4" ht="15" customHeight="1">
      <c r="A1267">
        <f t="shared" si="70"/>
        <v>1264</v>
      </c>
      <c r="B1267" s="5">
        <v>4.3976217970771794</v>
      </c>
      <c r="C1267" s="18">
        <f t="shared" si="71"/>
        <v>4724.3329309178434</v>
      </c>
      <c r="D1267" s="18">
        <f t="shared" si="72"/>
        <v>132.88224551305117</v>
      </c>
    </row>
    <row r="1268" spans="1:4" ht="15" customHeight="1">
      <c r="A1268">
        <f t="shared" si="70"/>
        <v>1265</v>
      </c>
      <c r="B1268" s="5">
        <v>4.38838277352595</v>
      </c>
      <c r="C1268" s="18">
        <f t="shared" si="71"/>
        <v>4728.0705360847087</v>
      </c>
      <c r="D1268" s="18">
        <f t="shared" si="72"/>
        <v>132.93479930016139</v>
      </c>
    </row>
    <row r="1269" spans="1:4" ht="15" customHeight="1">
      <c r="A1269">
        <f t="shared" si="70"/>
        <v>1266</v>
      </c>
      <c r="B1269" s="5">
        <v>4.3872349666861883</v>
      </c>
      <c r="C1269" s="18">
        <f t="shared" si="71"/>
        <v>4731.8081412515749</v>
      </c>
      <c r="D1269" s="18">
        <f t="shared" si="72"/>
        <v>132.98733231912567</v>
      </c>
    </row>
    <row r="1270" spans="1:4" ht="15" customHeight="1">
      <c r="A1270">
        <f t="shared" si="70"/>
        <v>1267</v>
      </c>
      <c r="B1270" s="5">
        <v>4.3831003253837277</v>
      </c>
      <c r="C1270" s="18">
        <f t="shared" si="71"/>
        <v>4735.5457464184401</v>
      </c>
      <c r="D1270" s="18">
        <f t="shared" si="72"/>
        <v>133.03984459454597</v>
      </c>
    </row>
    <row r="1271" spans="1:4" ht="15" customHeight="1">
      <c r="A1271">
        <f t="shared" si="70"/>
        <v>1268</v>
      </c>
      <c r="B1271" s="5">
        <v>4.3819208473416529</v>
      </c>
      <c r="C1271" s="18">
        <f t="shared" si="71"/>
        <v>4739.2833515853054</v>
      </c>
      <c r="D1271" s="18">
        <f t="shared" si="72"/>
        <v>133.09233615097577</v>
      </c>
    </row>
    <row r="1272" spans="1:4" ht="15" customHeight="1">
      <c r="A1272">
        <f t="shared" si="70"/>
        <v>1269</v>
      </c>
      <c r="B1272" s="5">
        <v>4.3817447811565531</v>
      </c>
      <c r="C1272" s="18">
        <f t="shared" si="71"/>
        <v>4743.0209567521706</v>
      </c>
      <c r="D1272" s="18">
        <f t="shared" si="72"/>
        <v>133.14480701291996</v>
      </c>
    </row>
    <row r="1273" spans="1:4" ht="15" customHeight="1">
      <c r="A1273">
        <f t="shared" si="70"/>
        <v>1270</v>
      </c>
      <c r="B1273" s="5">
        <v>4.3816554734998272</v>
      </c>
      <c r="C1273" s="18">
        <f t="shared" si="71"/>
        <v>4746.7585619190359</v>
      </c>
      <c r="D1273" s="18">
        <f t="shared" si="72"/>
        <v>133.19725720483544</v>
      </c>
    </row>
    <row r="1274" spans="1:4" ht="15" customHeight="1">
      <c r="A1274">
        <f t="shared" si="70"/>
        <v>1271</v>
      </c>
      <c r="B1274" s="5">
        <v>4.3816370831029312</v>
      </c>
      <c r="C1274" s="18">
        <f t="shared" si="71"/>
        <v>4750.4961670859011</v>
      </c>
      <c r="D1274" s="18">
        <f t="shared" si="72"/>
        <v>133.24968675113072</v>
      </c>
    </row>
    <row r="1275" spans="1:4" ht="15" customHeight="1">
      <c r="A1275">
        <f t="shared" si="70"/>
        <v>1272</v>
      </c>
      <c r="B1275" s="5">
        <v>4.3756097064806294</v>
      </c>
      <c r="C1275" s="18">
        <f t="shared" si="71"/>
        <v>4754.2337722527664</v>
      </c>
      <c r="D1275" s="18">
        <f t="shared" si="72"/>
        <v>133.30209567616646</v>
      </c>
    </row>
    <row r="1276" spans="1:4" ht="15" customHeight="1">
      <c r="A1276">
        <f t="shared" si="70"/>
        <v>1273</v>
      </c>
      <c r="B1276" s="5">
        <v>4.3739827365137556</v>
      </c>
      <c r="C1276" s="18">
        <f t="shared" si="71"/>
        <v>4757.9713774196325</v>
      </c>
      <c r="D1276" s="18">
        <f t="shared" si="72"/>
        <v>133.35448400425543</v>
      </c>
    </row>
    <row r="1277" spans="1:4" ht="15" customHeight="1">
      <c r="A1277">
        <f t="shared" si="70"/>
        <v>1274</v>
      </c>
      <c r="B1277" s="5">
        <v>4.373095057835803</v>
      </c>
      <c r="C1277" s="18">
        <f t="shared" si="71"/>
        <v>4761.7089825864978</v>
      </c>
      <c r="D1277" s="18">
        <f t="shared" si="72"/>
        <v>133.40685175966263</v>
      </c>
    </row>
    <row r="1278" spans="1:4" ht="15" customHeight="1">
      <c r="A1278">
        <f t="shared" si="70"/>
        <v>1275</v>
      </c>
      <c r="B1278" s="5">
        <v>4.3701616175163895</v>
      </c>
      <c r="C1278" s="18">
        <f t="shared" si="71"/>
        <v>4765.446587753363</v>
      </c>
      <c r="D1278" s="18">
        <f t="shared" si="72"/>
        <v>133.45919896660541</v>
      </c>
    </row>
    <row r="1279" spans="1:4" ht="15" customHeight="1">
      <c r="A1279">
        <f t="shared" si="70"/>
        <v>1276</v>
      </c>
      <c r="B1279" s="5">
        <v>4.3584301835286787</v>
      </c>
      <c r="C1279" s="18">
        <f t="shared" si="71"/>
        <v>4769.1841929202283</v>
      </c>
      <c r="D1279" s="18">
        <f t="shared" si="72"/>
        <v>133.51152564925377</v>
      </c>
    </row>
    <row r="1280" spans="1:4" ht="15" customHeight="1">
      <c r="A1280">
        <f t="shared" si="70"/>
        <v>1277</v>
      </c>
      <c r="B1280" s="5">
        <v>4.3565891876716627</v>
      </c>
      <c r="C1280" s="18">
        <f t="shared" si="71"/>
        <v>4772.9217980870935</v>
      </c>
      <c r="D1280" s="18">
        <f t="shared" si="72"/>
        <v>133.56383183173031</v>
      </c>
    </row>
    <row r="1281" spans="1:4" ht="15" customHeight="1">
      <c r="A1281">
        <f t="shared" si="70"/>
        <v>1278</v>
      </c>
      <c r="B1281" s="5">
        <v>4.3540785807169087</v>
      </c>
      <c r="C1281" s="18">
        <f t="shared" si="71"/>
        <v>4776.6594032539588</v>
      </c>
      <c r="D1281" s="18">
        <f t="shared" si="72"/>
        <v>133.61611753811033</v>
      </c>
    </row>
    <row r="1282" spans="1:4" ht="15" customHeight="1">
      <c r="A1282">
        <f t="shared" si="70"/>
        <v>1279</v>
      </c>
      <c r="B1282" s="5">
        <v>4.3514074054306153</v>
      </c>
      <c r="C1282" s="18">
        <f t="shared" si="71"/>
        <v>4780.397008420824</v>
      </c>
      <c r="D1282" s="18">
        <f t="shared" si="72"/>
        <v>133.66838279242214</v>
      </c>
    </row>
    <row r="1283" spans="1:4" ht="15" customHeight="1">
      <c r="A1283">
        <f t="shared" si="70"/>
        <v>1280</v>
      </c>
      <c r="B1283" s="5">
        <v>4.3495207453992828</v>
      </c>
      <c r="C1283" s="18">
        <f t="shared" si="71"/>
        <v>4784.1346135876902</v>
      </c>
      <c r="D1283" s="18">
        <f t="shared" si="72"/>
        <v>133.72062761864706</v>
      </c>
    </row>
    <row r="1284" spans="1:4" ht="15" customHeight="1">
      <c r="A1284">
        <f t="shared" si="70"/>
        <v>1281</v>
      </c>
      <c r="B1284" s="5">
        <v>4.3432367496461328</v>
      </c>
      <c r="C1284" s="18">
        <f t="shared" si="71"/>
        <v>4787.8722187545554</v>
      </c>
      <c r="D1284" s="18">
        <f t="shared" si="72"/>
        <v>133.77285204071956</v>
      </c>
    </row>
    <row r="1285" spans="1:4" ht="15" customHeight="1">
      <c r="A1285">
        <f t="shared" si="70"/>
        <v>1282</v>
      </c>
      <c r="B1285" s="5">
        <v>4.3388593469928622</v>
      </c>
      <c r="C1285" s="18">
        <f t="shared" si="71"/>
        <v>4791.6098239214207</v>
      </c>
      <c r="D1285" s="18">
        <f t="shared" si="72"/>
        <v>133.82505608252751</v>
      </c>
    </row>
    <row r="1286" spans="1:4" ht="15" customHeight="1">
      <c r="A1286">
        <f t="shared" si="70"/>
        <v>1283</v>
      </c>
      <c r="B1286" s="5">
        <v>4.3372328002946503</v>
      </c>
      <c r="C1286" s="18">
        <f t="shared" si="71"/>
        <v>4795.3474290882859</v>
      </c>
      <c r="D1286" s="18">
        <f t="shared" si="72"/>
        <v>133.87723976791204</v>
      </c>
    </row>
    <row r="1287" spans="1:4" ht="15" customHeight="1">
      <c r="A1287">
        <f t="shared" si="70"/>
        <v>1284</v>
      </c>
      <c r="B1287" s="5">
        <v>4.3358421600214196</v>
      </c>
      <c r="C1287" s="18">
        <f t="shared" si="71"/>
        <v>4799.0850342551512</v>
      </c>
      <c r="D1287" s="18">
        <f t="shared" si="72"/>
        <v>133.92940312066798</v>
      </c>
    </row>
    <row r="1288" spans="1:4" ht="15" customHeight="1">
      <c r="A1288">
        <f t="shared" si="70"/>
        <v>1285</v>
      </c>
      <c r="B1288" s="5">
        <v>4.3351939625633804</v>
      </c>
      <c r="C1288" s="18">
        <f t="shared" si="71"/>
        <v>4802.8226394220164</v>
      </c>
      <c r="D1288" s="18">
        <f t="shared" si="72"/>
        <v>133.98154616454372</v>
      </c>
    </row>
    <row r="1289" spans="1:4" ht="15" customHeight="1">
      <c r="A1289">
        <f t="shared" si="70"/>
        <v>1286</v>
      </c>
      <c r="B1289" s="5">
        <v>4.3337341620504786</v>
      </c>
      <c r="C1289" s="18">
        <f t="shared" si="71"/>
        <v>4806.5602445888817</v>
      </c>
      <c r="D1289" s="18">
        <f t="shared" si="72"/>
        <v>134.03366892324161</v>
      </c>
    </row>
    <row r="1290" spans="1:4" ht="15" customHeight="1">
      <c r="A1290">
        <f t="shared" si="70"/>
        <v>1287</v>
      </c>
      <c r="B1290" s="5">
        <v>4.3319606994902653</v>
      </c>
      <c r="C1290" s="18">
        <f t="shared" si="71"/>
        <v>4810.2978497557478</v>
      </c>
      <c r="D1290" s="18">
        <f t="shared" si="72"/>
        <v>134.08577142041776</v>
      </c>
    </row>
    <row r="1291" spans="1:4" ht="15" customHeight="1">
      <c r="A1291">
        <f t="shared" si="70"/>
        <v>1288</v>
      </c>
      <c r="B1291" s="5">
        <v>4.3289103889711695</v>
      </c>
      <c r="C1291" s="18">
        <f t="shared" si="71"/>
        <v>4814.0354549226131</v>
      </c>
      <c r="D1291" s="18">
        <f t="shared" si="72"/>
        <v>134.13785367968248</v>
      </c>
    </row>
    <row r="1292" spans="1:4" ht="15" customHeight="1">
      <c r="A1292">
        <f t="shared" si="70"/>
        <v>1289</v>
      </c>
      <c r="B1292" s="5">
        <v>4.3270330774761865</v>
      </c>
      <c r="C1292" s="18">
        <f t="shared" si="71"/>
        <v>4817.7730600894783</v>
      </c>
      <c r="D1292" s="18">
        <f t="shared" si="72"/>
        <v>134.1899157246001</v>
      </c>
    </row>
    <row r="1293" spans="1:4" ht="15" customHeight="1">
      <c r="A1293">
        <f t="shared" si="70"/>
        <v>1290</v>
      </c>
      <c r="B1293" s="5">
        <v>4.3248581899605236</v>
      </c>
      <c r="C1293" s="18">
        <f t="shared" si="71"/>
        <v>4821.5106652563436</v>
      </c>
      <c r="D1293" s="18">
        <f t="shared" si="72"/>
        <v>134.24195757868947</v>
      </c>
    </row>
    <row r="1294" spans="1:4" ht="15" customHeight="1">
      <c r="A1294">
        <f t="shared" si="70"/>
        <v>1291</v>
      </c>
      <c r="B1294" s="5">
        <v>4.3243461100729093</v>
      </c>
      <c r="C1294" s="18">
        <f t="shared" si="71"/>
        <v>4825.2482704232089</v>
      </c>
      <c r="D1294" s="18">
        <f t="shared" si="72"/>
        <v>134.29397926542364</v>
      </c>
    </row>
    <row r="1295" spans="1:4" ht="15" customHeight="1">
      <c r="A1295">
        <f t="shared" si="70"/>
        <v>1292</v>
      </c>
      <c r="B1295" s="5">
        <v>4.3174953796918842</v>
      </c>
      <c r="C1295" s="18">
        <f t="shared" si="71"/>
        <v>4828.9858755900741</v>
      </c>
      <c r="D1295" s="18">
        <f t="shared" si="72"/>
        <v>134.34598080823042</v>
      </c>
    </row>
    <row r="1296" spans="1:4" ht="15" customHeight="1">
      <c r="A1296">
        <f t="shared" si="70"/>
        <v>1293</v>
      </c>
      <c r="B1296" s="5">
        <v>4.3145841895043446</v>
      </c>
      <c r="C1296" s="18">
        <f t="shared" si="71"/>
        <v>4832.7234807569394</v>
      </c>
      <c r="D1296" s="18">
        <f t="shared" si="72"/>
        <v>134.39796223049214</v>
      </c>
    </row>
    <row r="1297" spans="1:4" ht="15" customHeight="1">
      <c r="A1297">
        <f t="shared" si="70"/>
        <v>1294</v>
      </c>
      <c r="B1297" s="5">
        <v>4.3121762405396993</v>
      </c>
      <c r="C1297" s="18">
        <f t="shared" si="71"/>
        <v>4836.4610859238055</v>
      </c>
      <c r="D1297" s="18">
        <f t="shared" si="72"/>
        <v>134.44992355554604</v>
      </c>
    </row>
    <row r="1298" spans="1:4" ht="15" customHeight="1">
      <c r="A1298">
        <f t="shared" si="70"/>
        <v>1295</v>
      </c>
      <c r="B1298" s="5">
        <v>4.3056476008467603</v>
      </c>
      <c r="C1298" s="18">
        <f t="shared" si="71"/>
        <v>4840.1986910906708</v>
      </c>
      <c r="D1298" s="18">
        <f t="shared" si="72"/>
        <v>134.50186480668418</v>
      </c>
    </row>
    <row r="1299" spans="1:4" ht="15" customHeight="1">
      <c r="A1299">
        <f t="shared" si="70"/>
        <v>1296</v>
      </c>
      <c r="B1299" s="5">
        <v>4.300035629097211</v>
      </c>
      <c r="C1299" s="18">
        <f t="shared" si="71"/>
        <v>4843.936296257536</v>
      </c>
      <c r="D1299" s="18">
        <f t="shared" si="72"/>
        <v>134.55378600715378</v>
      </c>
    </row>
    <row r="1300" spans="1:4" ht="15" customHeight="1">
      <c r="A1300">
        <f t="shared" si="70"/>
        <v>1297</v>
      </c>
      <c r="B1300" s="5">
        <v>4.2997271957319274</v>
      </c>
      <c r="C1300" s="18">
        <f t="shared" si="71"/>
        <v>4847.6739014244013</v>
      </c>
      <c r="D1300" s="18">
        <f t="shared" si="72"/>
        <v>134.6056871801571</v>
      </c>
    </row>
    <row r="1301" spans="1:4" ht="15" customHeight="1">
      <c r="A1301">
        <f t="shared" si="70"/>
        <v>1298</v>
      </c>
      <c r="B1301" s="5">
        <v>4.2993866786741854</v>
      </c>
      <c r="C1301" s="18">
        <f t="shared" si="71"/>
        <v>4851.4115065912665</v>
      </c>
      <c r="D1301" s="18">
        <f t="shared" si="72"/>
        <v>134.65756834885175</v>
      </c>
    </row>
    <row r="1302" spans="1:4" ht="15" customHeight="1">
      <c r="A1302">
        <f t="shared" si="70"/>
        <v>1299</v>
      </c>
      <c r="B1302" s="5">
        <v>4.2991732792426696</v>
      </c>
      <c r="C1302" s="18">
        <f t="shared" si="71"/>
        <v>4855.1491117581318</v>
      </c>
      <c r="D1302" s="18">
        <f t="shared" si="72"/>
        <v>134.70942953635083</v>
      </c>
    </row>
    <row r="1303" spans="1:4" ht="15" customHeight="1">
      <c r="A1303">
        <f t="shared" si="70"/>
        <v>1300</v>
      </c>
      <c r="B1303" s="5">
        <v>4.2980073355044626</v>
      </c>
      <c r="C1303" s="18">
        <f t="shared" si="71"/>
        <v>4858.8867169249979</v>
      </c>
      <c r="D1303" s="18">
        <f t="shared" si="72"/>
        <v>134.76127076572277</v>
      </c>
    </row>
    <row r="1304" spans="1:4" ht="15" customHeight="1">
      <c r="A1304">
        <f t="shared" si="70"/>
        <v>1301</v>
      </c>
      <c r="B1304" s="5">
        <v>4.2966216321167225</v>
      </c>
      <c r="C1304" s="18">
        <f t="shared" si="71"/>
        <v>4862.6243220918632</v>
      </c>
      <c r="D1304" s="18">
        <f t="shared" si="72"/>
        <v>134.81309205999179</v>
      </c>
    </row>
    <row r="1305" spans="1:4" ht="15" customHeight="1">
      <c r="A1305">
        <f t="shared" si="70"/>
        <v>1302</v>
      </c>
      <c r="B1305" s="5">
        <v>4.292940662413093</v>
      </c>
      <c r="C1305" s="18">
        <f t="shared" si="71"/>
        <v>4866.3619272587284</v>
      </c>
      <c r="D1305" s="18">
        <f t="shared" si="72"/>
        <v>134.86489344213788</v>
      </c>
    </row>
    <row r="1306" spans="1:4" ht="15" customHeight="1">
      <c r="A1306">
        <f t="shared" si="70"/>
        <v>1303</v>
      </c>
      <c r="B1306" s="5">
        <v>4.2910410258440059</v>
      </c>
      <c r="C1306" s="18">
        <f t="shared" si="71"/>
        <v>4870.0995324255937</v>
      </c>
      <c r="D1306" s="18">
        <f t="shared" si="72"/>
        <v>134.91667493509684</v>
      </c>
    </row>
    <row r="1307" spans="1:4" ht="15" customHeight="1">
      <c r="A1307">
        <f t="shared" si="70"/>
        <v>1304</v>
      </c>
      <c r="B1307" s="5">
        <v>4.2894232709472346</v>
      </c>
      <c r="C1307" s="18">
        <f t="shared" si="71"/>
        <v>4873.8371375924589</v>
      </c>
      <c r="D1307" s="18">
        <f t="shared" si="72"/>
        <v>134.96843656176048</v>
      </c>
    </row>
    <row r="1308" spans="1:4" ht="15" customHeight="1">
      <c r="A1308">
        <f t="shared" si="70"/>
        <v>1305</v>
      </c>
      <c r="B1308" s="5">
        <v>4.2869234880785339</v>
      </c>
      <c r="C1308" s="18">
        <f t="shared" si="71"/>
        <v>4877.5747427593242</v>
      </c>
      <c r="D1308" s="18">
        <f t="shared" si="72"/>
        <v>135.02017834497678</v>
      </c>
    </row>
    <row r="1309" spans="1:4" ht="15" customHeight="1">
      <c r="A1309">
        <f t="shared" si="70"/>
        <v>1306</v>
      </c>
      <c r="B1309" s="5">
        <v>4.2854346641001122</v>
      </c>
      <c r="C1309" s="18">
        <f t="shared" si="71"/>
        <v>4881.3123479261894</v>
      </c>
      <c r="D1309" s="18">
        <f t="shared" si="72"/>
        <v>135.07190030754998</v>
      </c>
    </row>
    <row r="1310" spans="1:4" ht="15" customHeight="1">
      <c r="A1310">
        <f t="shared" si="70"/>
        <v>1307</v>
      </c>
      <c r="B1310" s="5">
        <v>4.2791781433258986</v>
      </c>
      <c r="C1310" s="18">
        <f t="shared" si="71"/>
        <v>4885.0499530930556</v>
      </c>
      <c r="D1310" s="18">
        <f t="shared" si="72"/>
        <v>135.12360247224058</v>
      </c>
    </row>
    <row r="1311" spans="1:4" ht="15" customHeight="1">
      <c r="A1311">
        <f t="shared" si="70"/>
        <v>1308</v>
      </c>
      <c r="B1311" s="5">
        <v>4.2789024545688985</v>
      </c>
      <c r="C1311" s="18">
        <f t="shared" si="71"/>
        <v>4888.7875582599208</v>
      </c>
      <c r="D1311" s="18">
        <f t="shared" si="72"/>
        <v>135.17528486176559</v>
      </c>
    </row>
    <row r="1312" spans="1:4" ht="15" customHeight="1">
      <c r="A1312">
        <f t="shared" si="70"/>
        <v>1309</v>
      </c>
      <c r="B1312" s="5">
        <v>4.2724514414118575</v>
      </c>
      <c r="C1312" s="18">
        <f t="shared" si="71"/>
        <v>4892.5251634267861</v>
      </c>
      <c r="D1312" s="18">
        <f t="shared" si="72"/>
        <v>135.22694749879869</v>
      </c>
    </row>
    <row r="1313" spans="1:4" ht="15" customHeight="1">
      <c r="A1313">
        <f t="shared" si="70"/>
        <v>1310</v>
      </c>
      <c r="B1313" s="5">
        <v>4.269383820174566</v>
      </c>
      <c r="C1313" s="18">
        <f t="shared" si="71"/>
        <v>4896.2627685936513</v>
      </c>
      <c r="D1313" s="18">
        <f t="shared" si="72"/>
        <v>135.27859040597014</v>
      </c>
    </row>
    <row r="1314" spans="1:4" ht="15" customHeight="1">
      <c r="A1314">
        <f t="shared" si="70"/>
        <v>1311</v>
      </c>
      <c r="B1314" s="5">
        <v>4.2683144438726792</v>
      </c>
      <c r="C1314" s="18">
        <f t="shared" si="71"/>
        <v>4900.0003737605166</v>
      </c>
      <c r="D1314" s="18">
        <f t="shared" si="72"/>
        <v>135.3302136058671</v>
      </c>
    </row>
    <row r="1315" spans="1:4" ht="15" customHeight="1">
      <c r="A1315">
        <f t="shared" si="70"/>
        <v>1312</v>
      </c>
      <c r="B1315" s="5">
        <v>4.2647386249277401</v>
      </c>
      <c r="C1315" s="18">
        <f t="shared" si="71"/>
        <v>4903.7379789273818</v>
      </c>
      <c r="D1315" s="18">
        <f t="shared" si="72"/>
        <v>135.38181712103363</v>
      </c>
    </row>
    <row r="1316" spans="1:4" ht="15" customHeight="1">
      <c r="A1316">
        <f t="shared" si="70"/>
        <v>1313</v>
      </c>
      <c r="B1316" s="5">
        <v>4.2635667089343059</v>
      </c>
      <c r="C1316" s="18">
        <f t="shared" si="71"/>
        <v>4907.4755840942471</v>
      </c>
      <c r="D1316" s="18">
        <f t="shared" si="72"/>
        <v>135.43340097397083</v>
      </c>
    </row>
    <row r="1317" spans="1:4" ht="15" customHeight="1">
      <c r="A1317">
        <f t="shared" si="70"/>
        <v>1314</v>
      </c>
      <c r="B1317" s="5">
        <v>4.2624616921068714</v>
      </c>
      <c r="C1317" s="18">
        <f t="shared" si="71"/>
        <v>4911.2131892611133</v>
      </c>
      <c r="D1317" s="18">
        <f t="shared" si="72"/>
        <v>135.48496518713708</v>
      </c>
    </row>
    <row r="1318" spans="1:4" ht="15" customHeight="1">
      <c r="A1318">
        <f t="shared" si="70"/>
        <v>1315</v>
      </c>
      <c r="B1318" s="5">
        <v>4.2591528362813191</v>
      </c>
      <c r="C1318" s="18">
        <f t="shared" si="71"/>
        <v>4914.9507944279785</v>
      </c>
      <c r="D1318" s="18">
        <f t="shared" si="72"/>
        <v>135.53650978294789</v>
      </c>
    </row>
    <row r="1319" spans="1:4" ht="15" customHeight="1">
      <c r="A1319">
        <f t="shared" si="70"/>
        <v>1316</v>
      </c>
      <c r="B1319" s="5">
        <v>4.2574024164691666</v>
      </c>
      <c r="C1319" s="18">
        <f t="shared" si="71"/>
        <v>4918.6883995948438</v>
      </c>
      <c r="D1319" s="18">
        <f t="shared" si="72"/>
        <v>135.58803478377621</v>
      </c>
    </row>
    <row r="1320" spans="1:4" ht="15" customHeight="1">
      <c r="A1320">
        <f t="shared" si="70"/>
        <v>1317</v>
      </c>
      <c r="B1320" s="5">
        <v>4.2545425209915999</v>
      </c>
      <c r="C1320" s="18">
        <f t="shared" si="71"/>
        <v>4922.426004761709</v>
      </c>
      <c r="D1320" s="18">
        <f t="shared" si="72"/>
        <v>135.63954021195252</v>
      </c>
    </row>
    <row r="1321" spans="1:4" ht="15" customHeight="1">
      <c r="A1321">
        <f t="shared" si="70"/>
        <v>1318</v>
      </c>
      <c r="B1321" s="5">
        <v>4.2517157498507423</v>
      </c>
      <c r="C1321" s="18">
        <f t="shared" si="71"/>
        <v>4926.1636099285743</v>
      </c>
      <c r="D1321" s="18">
        <f t="shared" si="72"/>
        <v>135.6910260897649</v>
      </c>
    </row>
    <row r="1322" spans="1:4" ht="15" customHeight="1">
      <c r="A1322">
        <f t="shared" si="70"/>
        <v>1319</v>
      </c>
      <c r="B1322" s="5">
        <v>4.2490972880178495</v>
      </c>
      <c r="C1322" s="18">
        <f t="shared" si="71"/>
        <v>4929.9012150954395</v>
      </c>
      <c r="D1322" s="18">
        <f t="shared" si="72"/>
        <v>135.74249243945923</v>
      </c>
    </row>
    <row r="1323" spans="1:4" ht="15" customHeight="1">
      <c r="A1323">
        <f t="shared" si="70"/>
        <v>1320</v>
      </c>
      <c r="B1323" s="5">
        <v>4.2480179771159081</v>
      </c>
      <c r="C1323" s="18">
        <f t="shared" si="71"/>
        <v>4933.6388202623048</v>
      </c>
      <c r="D1323" s="18">
        <f t="shared" si="72"/>
        <v>135.7939392832391</v>
      </c>
    </row>
    <row r="1324" spans="1:4" ht="15" customHeight="1">
      <c r="A1324">
        <f t="shared" si="70"/>
        <v>1321</v>
      </c>
      <c r="B1324" s="5">
        <v>4.244468708250464</v>
      </c>
      <c r="C1324" s="18">
        <f t="shared" si="71"/>
        <v>4937.3764254291709</v>
      </c>
      <c r="D1324" s="18">
        <f t="shared" si="72"/>
        <v>135.84536664326612</v>
      </c>
    </row>
    <row r="1325" spans="1:4" ht="15" customHeight="1">
      <c r="A1325">
        <f t="shared" si="70"/>
        <v>1322</v>
      </c>
      <c r="B1325" s="5">
        <v>4.2436727756930379</v>
      </c>
      <c r="C1325" s="18">
        <f t="shared" si="71"/>
        <v>4941.1140305960362</v>
      </c>
      <c r="D1325" s="18">
        <f t="shared" si="72"/>
        <v>135.89677454166005</v>
      </c>
    </row>
    <row r="1326" spans="1:4" ht="15" customHeight="1">
      <c r="A1326">
        <f t="shared" si="70"/>
        <v>1323</v>
      </c>
      <c r="B1326" s="5">
        <v>4.2433050504187317</v>
      </c>
      <c r="C1326" s="18">
        <f t="shared" si="71"/>
        <v>4944.8516357629014</v>
      </c>
      <c r="D1326" s="18">
        <f t="shared" si="72"/>
        <v>135.94816300049868</v>
      </c>
    </row>
    <row r="1327" spans="1:4" ht="15" customHeight="1">
      <c r="A1327">
        <f t="shared" si="70"/>
        <v>1324</v>
      </c>
      <c r="B1327" s="5">
        <v>4.2365336858042895</v>
      </c>
      <c r="C1327" s="18">
        <f t="shared" si="71"/>
        <v>4948.5892409297667</v>
      </c>
      <c r="D1327" s="18">
        <f t="shared" si="72"/>
        <v>135.99953204181821</v>
      </c>
    </row>
    <row r="1328" spans="1:4" ht="15" customHeight="1">
      <c r="A1328">
        <f t="shared" si="70"/>
        <v>1325</v>
      </c>
      <c r="B1328" s="5">
        <v>4.2363266141150584</v>
      </c>
      <c r="C1328" s="18">
        <f t="shared" si="71"/>
        <v>4952.3268460966319</v>
      </c>
      <c r="D1328" s="18">
        <f t="shared" si="72"/>
        <v>136.05088168761318</v>
      </c>
    </row>
    <row r="1329" spans="1:4" ht="15" customHeight="1">
      <c r="A1329">
        <f t="shared" si="70"/>
        <v>1326</v>
      </c>
      <c r="B1329" s="5">
        <v>4.2361320394558204</v>
      </c>
      <c r="C1329" s="18">
        <f t="shared" si="71"/>
        <v>4956.0644512634972</v>
      </c>
      <c r="D1329" s="18">
        <f t="shared" si="72"/>
        <v>136.10221195983664</v>
      </c>
    </row>
    <row r="1330" spans="1:4" ht="15" customHeight="1">
      <c r="A1330">
        <f t="shared" ref="A1330:A1393" si="73">A1329+1</f>
        <v>1327</v>
      </c>
      <c r="B1330" s="5">
        <v>4.2350361002462975</v>
      </c>
      <c r="C1330" s="18">
        <f t="shared" ref="C1330:C1393" si="74">1000000*A1330/$B$2</f>
        <v>4959.8020564303624</v>
      </c>
      <c r="D1330" s="18">
        <f t="shared" ref="D1330:D1393" si="75">1000000*SQRT(A1330)/$B$2</f>
        <v>136.15352288040026</v>
      </c>
    </row>
    <row r="1331" spans="1:4" ht="15" customHeight="1">
      <c r="A1331">
        <f t="shared" si="73"/>
        <v>1328</v>
      </c>
      <c r="B1331" s="5">
        <v>4.2336877374335415</v>
      </c>
      <c r="C1331" s="18">
        <f t="shared" si="74"/>
        <v>4963.5396615972286</v>
      </c>
      <c r="D1331" s="18">
        <f t="shared" si="75"/>
        <v>136.20481447117444</v>
      </c>
    </row>
    <row r="1332" spans="1:4" ht="15" customHeight="1">
      <c r="A1332">
        <f t="shared" si="73"/>
        <v>1329</v>
      </c>
      <c r="B1332" s="5">
        <v>4.2324917345046185</v>
      </c>
      <c r="C1332" s="18">
        <f t="shared" si="74"/>
        <v>4967.2772667640938</v>
      </c>
      <c r="D1332" s="18">
        <f t="shared" si="75"/>
        <v>136.25608675398846</v>
      </c>
    </row>
    <row r="1333" spans="1:4" ht="15" customHeight="1">
      <c r="A1333">
        <f t="shared" si="73"/>
        <v>1330</v>
      </c>
      <c r="B1333" s="5">
        <v>4.2305616416058189</v>
      </c>
      <c r="C1333" s="18">
        <f t="shared" si="74"/>
        <v>4971.0148719309591</v>
      </c>
      <c r="D1333" s="18">
        <f t="shared" si="75"/>
        <v>136.30733975063052</v>
      </c>
    </row>
    <row r="1334" spans="1:4" ht="15" customHeight="1">
      <c r="A1334">
        <f t="shared" si="73"/>
        <v>1331</v>
      </c>
      <c r="B1334" s="5">
        <v>4.2298307296357391</v>
      </c>
      <c r="C1334" s="18">
        <f t="shared" si="74"/>
        <v>4974.7524770978243</v>
      </c>
      <c r="D1334" s="18">
        <f t="shared" si="75"/>
        <v>136.35857348284776</v>
      </c>
    </row>
    <row r="1335" spans="1:4" ht="15" customHeight="1">
      <c r="A1335">
        <f t="shared" si="73"/>
        <v>1332</v>
      </c>
      <c r="B1335" s="5">
        <v>4.2285083628410565</v>
      </c>
      <c r="C1335" s="18">
        <f t="shared" si="74"/>
        <v>4978.4900822646896</v>
      </c>
      <c r="D1335" s="18">
        <f t="shared" si="75"/>
        <v>136.40978797234663</v>
      </c>
    </row>
    <row r="1336" spans="1:4" ht="15" customHeight="1">
      <c r="A1336">
        <f t="shared" si="73"/>
        <v>1333</v>
      </c>
      <c r="B1336" s="5">
        <v>4.226113880052198</v>
      </c>
      <c r="C1336" s="18">
        <f t="shared" si="74"/>
        <v>4982.2276874315548</v>
      </c>
      <c r="D1336" s="18">
        <f t="shared" si="75"/>
        <v>136.46098324079284</v>
      </c>
    </row>
    <row r="1337" spans="1:4" ht="15" customHeight="1">
      <c r="A1337">
        <f t="shared" si="73"/>
        <v>1334</v>
      </c>
      <c r="B1337" s="5">
        <v>4.2256735388493052</v>
      </c>
      <c r="C1337" s="18">
        <f t="shared" si="74"/>
        <v>4985.9652925984201</v>
      </c>
      <c r="D1337" s="18">
        <f t="shared" si="75"/>
        <v>136.51215930981138</v>
      </c>
    </row>
    <row r="1338" spans="1:4" ht="15" customHeight="1">
      <c r="A1338">
        <f t="shared" si="73"/>
        <v>1335</v>
      </c>
      <c r="B1338" s="5">
        <v>4.2243224074869756</v>
      </c>
      <c r="C1338" s="18">
        <f t="shared" si="74"/>
        <v>4989.7028977652863</v>
      </c>
      <c r="D1338" s="18">
        <f t="shared" si="75"/>
        <v>136.56331620098678</v>
      </c>
    </row>
    <row r="1339" spans="1:4" ht="15" customHeight="1">
      <c r="A1339">
        <f t="shared" si="73"/>
        <v>1336</v>
      </c>
      <c r="B1339" s="5">
        <v>4.2223053804697308</v>
      </c>
      <c r="C1339" s="18">
        <f t="shared" si="74"/>
        <v>4993.4405029321515</v>
      </c>
      <c r="D1339" s="18">
        <f t="shared" si="75"/>
        <v>136.6144539358632</v>
      </c>
    </row>
    <row r="1340" spans="1:4" ht="15" customHeight="1">
      <c r="A1340">
        <f t="shared" si="73"/>
        <v>1337</v>
      </c>
      <c r="B1340" s="5">
        <v>4.2209750158537593</v>
      </c>
      <c r="C1340" s="18">
        <f t="shared" si="74"/>
        <v>4997.1781080990168</v>
      </c>
      <c r="D1340" s="18">
        <f t="shared" si="75"/>
        <v>136.66557253594434</v>
      </c>
    </row>
    <row r="1341" spans="1:4" ht="15" customHeight="1">
      <c r="A1341">
        <f t="shared" si="73"/>
        <v>1338</v>
      </c>
      <c r="B1341" s="5">
        <v>4.2199039153200006</v>
      </c>
      <c r="C1341" s="18">
        <f t="shared" si="74"/>
        <v>5000.915713265882</v>
      </c>
      <c r="D1341" s="18">
        <f t="shared" si="75"/>
        <v>136.71667202269387</v>
      </c>
    </row>
    <row r="1342" spans="1:4" ht="15" customHeight="1">
      <c r="A1342">
        <f t="shared" si="73"/>
        <v>1339</v>
      </c>
      <c r="B1342" s="5">
        <v>4.2176442243946042</v>
      </c>
      <c r="C1342" s="18">
        <f t="shared" si="74"/>
        <v>5004.6533184327473</v>
      </c>
      <c r="D1342" s="18">
        <f t="shared" si="75"/>
        <v>136.76775241753523</v>
      </c>
    </row>
    <row r="1343" spans="1:4" ht="15" customHeight="1">
      <c r="A1343">
        <f t="shared" si="73"/>
        <v>1340</v>
      </c>
      <c r="B1343" s="5">
        <v>4.2142450908294942</v>
      </c>
      <c r="C1343" s="18">
        <f t="shared" si="74"/>
        <v>5008.3909235996125</v>
      </c>
      <c r="D1343" s="18">
        <f t="shared" si="75"/>
        <v>136.81881374185201</v>
      </c>
    </row>
    <row r="1344" spans="1:4" ht="15" customHeight="1">
      <c r="A1344">
        <f t="shared" si="73"/>
        <v>1341</v>
      </c>
      <c r="B1344" s="5">
        <v>4.2089761206509522</v>
      </c>
      <c r="C1344" s="18">
        <f t="shared" si="74"/>
        <v>5012.1285287664778</v>
      </c>
      <c r="D1344" s="18">
        <f t="shared" si="75"/>
        <v>136.86985601698782</v>
      </c>
    </row>
    <row r="1345" spans="1:4" ht="15" customHeight="1">
      <c r="A1345">
        <f t="shared" si="73"/>
        <v>1342</v>
      </c>
      <c r="B1345" s="5">
        <v>4.2015539818000862</v>
      </c>
      <c r="C1345" s="18">
        <f t="shared" si="74"/>
        <v>5015.8661339333439</v>
      </c>
      <c r="D1345" s="18">
        <f t="shared" si="75"/>
        <v>136.92087926424645</v>
      </c>
    </row>
    <row r="1346" spans="1:4" ht="15" customHeight="1">
      <c r="A1346">
        <f t="shared" si="73"/>
        <v>1343</v>
      </c>
      <c r="B1346" s="5">
        <v>4.2008161662771375</v>
      </c>
      <c r="C1346" s="18">
        <f t="shared" si="74"/>
        <v>5019.6037391002092</v>
      </c>
      <c r="D1346" s="18">
        <f t="shared" si="75"/>
        <v>136.97188350489211</v>
      </c>
    </row>
    <row r="1347" spans="1:4" ht="15" customHeight="1">
      <c r="A1347">
        <f t="shared" si="73"/>
        <v>1344</v>
      </c>
      <c r="B1347" s="5">
        <v>4.1983176532510873</v>
      </c>
      <c r="C1347" s="18">
        <f t="shared" si="74"/>
        <v>5023.3413442670744</v>
      </c>
      <c r="D1347" s="18">
        <f t="shared" si="75"/>
        <v>137.02286876014935</v>
      </c>
    </row>
    <row r="1348" spans="1:4" ht="15" customHeight="1">
      <c r="A1348">
        <f t="shared" si="73"/>
        <v>1345</v>
      </c>
      <c r="B1348" s="5">
        <v>4.1917365648829721</v>
      </c>
      <c r="C1348" s="18">
        <f t="shared" si="74"/>
        <v>5027.0789494339397</v>
      </c>
      <c r="D1348" s="18">
        <f t="shared" si="75"/>
        <v>137.0738350512033</v>
      </c>
    </row>
    <row r="1349" spans="1:4" ht="15" customHeight="1">
      <c r="A1349">
        <f t="shared" si="73"/>
        <v>1346</v>
      </c>
      <c r="B1349" s="5">
        <v>4.1907163738592494</v>
      </c>
      <c r="C1349" s="18">
        <f t="shared" si="74"/>
        <v>5030.8165546008049</v>
      </c>
      <c r="D1349" s="18">
        <f t="shared" si="75"/>
        <v>137.12478239919969</v>
      </c>
    </row>
    <row r="1350" spans="1:4" ht="15" customHeight="1">
      <c r="A1350">
        <f t="shared" si="73"/>
        <v>1347</v>
      </c>
      <c r="B1350" s="5">
        <v>4.1874529067507407</v>
      </c>
      <c r="C1350" s="18">
        <f t="shared" si="74"/>
        <v>5034.5541597676702</v>
      </c>
      <c r="D1350" s="18">
        <f t="shared" si="75"/>
        <v>137.17571082524503</v>
      </c>
    </row>
    <row r="1351" spans="1:4" ht="15" customHeight="1">
      <c r="A1351">
        <f t="shared" si="73"/>
        <v>1348</v>
      </c>
      <c r="B1351" s="5">
        <v>4.1861169973134338</v>
      </c>
      <c r="C1351" s="18">
        <f t="shared" si="74"/>
        <v>5038.2917649345354</v>
      </c>
      <c r="D1351" s="18">
        <f t="shared" si="75"/>
        <v>137.22662035040659</v>
      </c>
    </row>
    <row r="1352" spans="1:4" ht="15" customHeight="1">
      <c r="A1352">
        <f t="shared" si="73"/>
        <v>1349</v>
      </c>
      <c r="B1352" s="5">
        <v>4.1854643020496933</v>
      </c>
      <c r="C1352" s="18">
        <f t="shared" si="74"/>
        <v>5042.0293701014016</v>
      </c>
      <c r="D1352" s="18">
        <f t="shared" si="75"/>
        <v>137.27751099571265</v>
      </c>
    </row>
    <row r="1353" spans="1:4" ht="15" customHeight="1">
      <c r="A1353">
        <f t="shared" si="73"/>
        <v>1350</v>
      </c>
      <c r="B1353" s="5">
        <v>4.1825936675567039</v>
      </c>
      <c r="C1353" s="18">
        <f t="shared" si="74"/>
        <v>5045.7669752682668</v>
      </c>
      <c r="D1353" s="18">
        <f t="shared" si="75"/>
        <v>137.32838278215246</v>
      </c>
    </row>
    <row r="1354" spans="1:4" ht="15" customHeight="1">
      <c r="A1354">
        <f t="shared" si="73"/>
        <v>1351</v>
      </c>
      <c r="B1354" s="5">
        <v>4.1668705382771627</v>
      </c>
      <c r="C1354" s="18">
        <f t="shared" si="74"/>
        <v>5049.5045804351321</v>
      </c>
      <c r="D1354" s="18">
        <f t="shared" si="75"/>
        <v>137.37923573067644</v>
      </c>
    </row>
    <row r="1355" spans="1:4" ht="15" customHeight="1">
      <c r="A1355">
        <f t="shared" si="73"/>
        <v>1352</v>
      </c>
      <c r="B1355" s="5">
        <v>4.1666211782952507</v>
      </c>
      <c r="C1355" s="18">
        <f t="shared" si="74"/>
        <v>5053.2421856019973</v>
      </c>
      <c r="D1355" s="18">
        <f t="shared" si="75"/>
        <v>137.43006986219626</v>
      </c>
    </row>
    <row r="1356" spans="1:4" ht="15" customHeight="1">
      <c r="A1356">
        <f t="shared" si="73"/>
        <v>1353</v>
      </c>
      <c r="B1356" s="5">
        <v>4.1642412370958679</v>
      </c>
      <c r="C1356" s="18">
        <f t="shared" si="74"/>
        <v>5056.9797907688626</v>
      </c>
      <c r="D1356" s="18">
        <f t="shared" si="75"/>
        <v>137.48088519758491</v>
      </c>
    </row>
    <row r="1357" spans="1:4" ht="15" customHeight="1">
      <c r="A1357">
        <f t="shared" si="73"/>
        <v>1354</v>
      </c>
      <c r="B1357" s="5">
        <v>4.1566156702728927</v>
      </c>
      <c r="C1357" s="18">
        <f t="shared" si="74"/>
        <v>5060.7173959357278</v>
      </c>
      <c r="D1357" s="18">
        <f t="shared" si="75"/>
        <v>137.53168175767684</v>
      </c>
    </row>
    <row r="1358" spans="1:4" ht="15" customHeight="1">
      <c r="A1358">
        <f t="shared" si="73"/>
        <v>1355</v>
      </c>
      <c r="B1358" s="5">
        <v>4.1485444853836508</v>
      </c>
      <c r="C1358" s="18">
        <f t="shared" si="74"/>
        <v>5064.4550011025931</v>
      </c>
      <c r="D1358" s="18">
        <f t="shared" si="75"/>
        <v>137.582459563268</v>
      </c>
    </row>
    <row r="1359" spans="1:4" ht="15" customHeight="1">
      <c r="A1359">
        <f t="shared" si="73"/>
        <v>1356</v>
      </c>
      <c r="B1359" s="5">
        <v>4.148348904361626</v>
      </c>
      <c r="C1359" s="18">
        <f t="shared" si="74"/>
        <v>5068.1926062694592</v>
      </c>
      <c r="D1359" s="18">
        <f t="shared" si="75"/>
        <v>137.63321863511607</v>
      </c>
    </row>
    <row r="1360" spans="1:4" ht="15" customHeight="1">
      <c r="A1360">
        <f t="shared" si="73"/>
        <v>1357</v>
      </c>
      <c r="B1360" s="5">
        <v>4.1440162245411925</v>
      </c>
      <c r="C1360" s="18">
        <f t="shared" si="74"/>
        <v>5071.9302114363245</v>
      </c>
      <c r="D1360" s="18">
        <f t="shared" si="75"/>
        <v>137.68395899394034</v>
      </c>
    </row>
    <row r="1361" spans="1:4" ht="15" customHeight="1">
      <c r="A1361">
        <f t="shared" si="73"/>
        <v>1358</v>
      </c>
      <c r="B1361" s="5">
        <v>4.1179289464409514</v>
      </c>
      <c r="C1361" s="18">
        <f t="shared" si="74"/>
        <v>5075.6678166031897</v>
      </c>
      <c r="D1361" s="18">
        <f t="shared" si="75"/>
        <v>137.73468066042196</v>
      </c>
    </row>
    <row r="1362" spans="1:4" ht="15" customHeight="1">
      <c r="A1362">
        <f t="shared" si="73"/>
        <v>1359</v>
      </c>
      <c r="B1362" s="5">
        <v>4.1112348671994114</v>
      </c>
      <c r="C1362" s="18">
        <f t="shared" si="74"/>
        <v>5079.405421770055</v>
      </c>
      <c r="D1362" s="18">
        <f t="shared" si="75"/>
        <v>137.78538365520413</v>
      </c>
    </row>
    <row r="1363" spans="1:4" ht="15" customHeight="1">
      <c r="A1363">
        <f t="shared" si="73"/>
        <v>1360</v>
      </c>
      <c r="B1363" s="5">
        <v>4.1081251707187771</v>
      </c>
      <c r="C1363" s="18">
        <f t="shared" si="74"/>
        <v>5083.1430269369203</v>
      </c>
      <c r="D1363" s="18">
        <f t="shared" si="75"/>
        <v>137.83606799889196</v>
      </c>
    </row>
    <row r="1364" spans="1:4" ht="15" customHeight="1">
      <c r="A1364">
        <f t="shared" si="73"/>
        <v>1361</v>
      </c>
      <c r="B1364" s="5">
        <v>4.1001235361141752</v>
      </c>
      <c r="C1364" s="18">
        <f t="shared" si="74"/>
        <v>5086.8806321037855</v>
      </c>
      <c r="D1364" s="18">
        <f t="shared" si="75"/>
        <v>137.88673371205277</v>
      </c>
    </row>
    <row r="1365" spans="1:4" ht="15" customHeight="1">
      <c r="A1365">
        <f t="shared" si="73"/>
        <v>1362</v>
      </c>
      <c r="B1365" s="5">
        <v>4.0996206796142785</v>
      </c>
      <c r="C1365" s="18">
        <f t="shared" si="74"/>
        <v>5090.6182372706508</v>
      </c>
      <c r="D1365" s="18">
        <f t="shared" si="75"/>
        <v>137.93738081521604</v>
      </c>
    </row>
    <row r="1366" spans="1:4" ht="15" customHeight="1">
      <c r="A1366">
        <f t="shared" si="73"/>
        <v>1363</v>
      </c>
      <c r="B1366" s="5">
        <v>4.0983564480659824</v>
      </c>
      <c r="C1366" s="18">
        <f t="shared" si="74"/>
        <v>5094.3558424375169</v>
      </c>
      <c r="D1366" s="18">
        <f t="shared" si="75"/>
        <v>137.98800932887363</v>
      </c>
    </row>
    <row r="1367" spans="1:4" ht="15" customHeight="1">
      <c r="A1367">
        <f t="shared" si="73"/>
        <v>1364</v>
      </c>
      <c r="B1367" s="5">
        <v>4.0979763797923558</v>
      </c>
      <c r="C1367" s="18">
        <f t="shared" si="74"/>
        <v>5098.0934476043822</v>
      </c>
      <c r="D1367" s="18">
        <f t="shared" si="75"/>
        <v>138.03861927347972</v>
      </c>
    </row>
    <row r="1368" spans="1:4" ht="15" customHeight="1">
      <c r="A1368">
        <f t="shared" si="73"/>
        <v>1365</v>
      </c>
      <c r="B1368" s="5">
        <v>4.0975231462860728</v>
      </c>
      <c r="C1368" s="18">
        <f t="shared" si="74"/>
        <v>5101.8310527712474</v>
      </c>
      <c r="D1368" s="18">
        <f t="shared" si="75"/>
        <v>138.08921066945118</v>
      </c>
    </row>
    <row r="1369" spans="1:4" ht="15" customHeight="1">
      <c r="A1369">
        <f t="shared" si="73"/>
        <v>1366</v>
      </c>
      <c r="B1369" s="5">
        <v>4.0947428490065443</v>
      </c>
      <c r="C1369" s="18">
        <f t="shared" si="74"/>
        <v>5105.5686579381127</v>
      </c>
      <c r="D1369" s="18">
        <f t="shared" si="75"/>
        <v>138.13978353716732</v>
      </c>
    </row>
    <row r="1370" spans="1:4" ht="15" customHeight="1">
      <c r="A1370">
        <f t="shared" si="73"/>
        <v>1367</v>
      </c>
      <c r="B1370" s="5">
        <v>4.0943937106246846</v>
      </c>
      <c r="C1370" s="18">
        <f t="shared" si="74"/>
        <v>5109.3062631049779</v>
      </c>
      <c r="D1370" s="18">
        <f t="shared" si="75"/>
        <v>138.19033789697031</v>
      </c>
    </row>
    <row r="1371" spans="1:4" ht="15" customHeight="1">
      <c r="A1371">
        <f t="shared" si="73"/>
        <v>1368</v>
      </c>
      <c r="B1371" s="5">
        <v>4.0941446471129739</v>
      </c>
      <c r="C1371" s="18">
        <f t="shared" si="74"/>
        <v>5113.0438682718432</v>
      </c>
      <c r="D1371" s="18">
        <f t="shared" si="75"/>
        <v>138.24087376916498</v>
      </c>
    </row>
    <row r="1372" spans="1:4" ht="15" customHeight="1">
      <c r="A1372">
        <f t="shared" si="73"/>
        <v>1369</v>
      </c>
      <c r="B1372" s="5">
        <v>4.0872660247278336</v>
      </c>
      <c r="C1372" s="18">
        <f t="shared" si="74"/>
        <v>5116.7814734387093</v>
      </c>
      <c r="D1372" s="18">
        <f t="shared" si="75"/>
        <v>138.29139117401917</v>
      </c>
    </row>
    <row r="1373" spans="1:4" ht="15" customHeight="1">
      <c r="A1373">
        <f t="shared" si="73"/>
        <v>1370</v>
      </c>
      <c r="B1373" s="5">
        <v>4.08529704799047</v>
      </c>
      <c r="C1373" s="18">
        <f t="shared" si="74"/>
        <v>5120.5190786055746</v>
      </c>
      <c r="D1373" s="18">
        <f t="shared" si="75"/>
        <v>138.34189013176365</v>
      </c>
    </row>
    <row r="1374" spans="1:4" ht="15" customHeight="1">
      <c r="A1374">
        <f t="shared" si="73"/>
        <v>1371</v>
      </c>
      <c r="B1374" s="5">
        <v>4.0852804857718841</v>
      </c>
      <c r="C1374" s="18">
        <f t="shared" si="74"/>
        <v>5124.2566837724398</v>
      </c>
      <c r="D1374" s="18">
        <f t="shared" si="75"/>
        <v>138.3923706625923</v>
      </c>
    </row>
    <row r="1375" spans="1:4" ht="15" customHeight="1">
      <c r="A1375">
        <f t="shared" si="73"/>
        <v>1372</v>
      </c>
      <c r="B1375" s="5">
        <v>4.0837965679079886</v>
      </c>
      <c r="C1375" s="18">
        <f t="shared" si="74"/>
        <v>5127.9942889393051</v>
      </c>
      <c r="D1375" s="18">
        <f t="shared" si="75"/>
        <v>138.44283278666225</v>
      </c>
    </row>
    <row r="1376" spans="1:4" ht="15" customHeight="1">
      <c r="A1376">
        <f t="shared" si="73"/>
        <v>1373</v>
      </c>
      <c r="B1376" s="5">
        <v>4.079810039018092</v>
      </c>
      <c r="C1376" s="18">
        <f t="shared" si="74"/>
        <v>5131.7318941061703</v>
      </c>
      <c r="D1376" s="18">
        <f t="shared" si="75"/>
        <v>138.49327652409377</v>
      </c>
    </row>
    <row r="1377" spans="1:4" ht="15" customHeight="1">
      <c r="A1377">
        <f t="shared" si="73"/>
        <v>1374</v>
      </c>
      <c r="B1377" s="5">
        <v>4.072876140981097</v>
      </c>
      <c r="C1377" s="18">
        <f t="shared" si="74"/>
        <v>5135.4694992730356</v>
      </c>
      <c r="D1377" s="18">
        <f t="shared" si="75"/>
        <v>138.54370189497058</v>
      </c>
    </row>
    <row r="1378" spans="1:4" ht="15" customHeight="1">
      <c r="A1378">
        <f t="shared" si="73"/>
        <v>1375</v>
      </c>
      <c r="B1378" s="5">
        <v>4.0714604712653681</v>
      </c>
      <c r="C1378" s="18">
        <f t="shared" si="74"/>
        <v>5139.2071044399008</v>
      </c>
      <c r="D1378" s="18">
        <f t="shared" si="75"/>
        <v>138.59410891933993</v>
      </c>
    </row>
    <row r="1379" spans="1:4" ht="15" customHeight="1">
      <c r="A1379">
        <f t="shared" si="73"/>
        <v>1376</v>
      </c>
      <c r="B1379" s="5">
        <v>4.0697644072820189</v>
      </c>
      <c r="C1379" s="18">
        <f t="shared" si="74"/>
        <v>5142.944709606767</v>
      </c>
      <c r="D1379" s="18">
        <f t="shared" si="75"/>
        <v>138.64449761721247</v>
      </c>
    </row>
    <row r="1380" spans="1:4" ht="15" customHeight="1">
      <c r="A1380">
        <f t="shared" si="73"/>
        <v>1377</v>
      </c>
      <c r="B1380" s="5">
        <v>4.0688405212383474</v>
      </c>
      <c r="C1380" s="18">
        <f t="shared" si="74"/>
        <v>5146.6823147736322</v>
      </c>
      <c r="D1380" s="18">
        <f t="shared" si="75"/>
        <v>138.69486800856265</v>
      </c>
    </row>
    <row r="1381" spans="1:4" ht="15" customHeight="1">
      <c r="A1381">
        <f t="shared" si="73"/>
        <v>1378</v>
      </c>
      <c r="B1381" s="5">
        <v>4.0683516130846362</v>
      </c>
      <c r="C1381" s="18">
        <f t="shared" si="74"/>
        <v>5150.4199199404975</v>
      </c>
      <c r="D1381" s="18">
        <f t="shared" si="75"/>
        <v>138.74522011332857</v>
      </c>
    </row>
    <row r="1382" spans="1:4" ht="15" customHeight="1">
      <c r="A1382">
        <f t="shared" si="73"/>
        <v>1379</v>
      </c>
      <c r="B1382" s="5">
        <v>4.0602277890927896</v>
      </c>
      <c r="C1382" s="18">
        <f t="shared" si="74"/>
        <v>5154.1575251073627</v>
      </c>
      <c r="D1382" s="18">
        <f t="shared" si="75"/>
        <v>138.79555395141219</v>
      </c>
    </row>
    <row r="1383" spans="1:4" ht="15" customHeight="1">
      <c r="A1383">
        <f t="shared" si="73"/>
        <v>1380</v>
      </c>
      <c r="B1383" s="5">
        <v>4.0601996901004727</v>
      </c>
      <c r="C1383" s="18">
        <f t="shared" si="74"/>
        <v>5157.895130274228</v>
      </c>
      <c r="D1383" s="18">
        <f t="shared" si="75"/>
        <v>138.8458695426794</v>
      </c>
    </row>
    <row r="1384" spans="1:4" ht="15" customHeight="1">
      <c r="A1384">
        <f t="shared" si="73"/>
        <v>1381</v>
      </c>
      <c r="B1384" s="5">
        <v>4.0569970518564809</v>
      </c>
      <c r="C1384" s="18">
        <f t="shared" si="74"/>
        <v>5161.6327354410932</v>
      </c>
      <c r="D1384" s="18">
        <f t="shared" si="75"/>
        <v>138.89616690696013</v>
      </c>
    </row>
    <row r="1385" spans="1:4" ht="15" customHeight="1">
      <c r="A1385">
        <f t="shared" si="73"/>
        <v>1382</v>
      </c>
      <c r="B1385" s="5">
        <v>4.0557364941154077</v>
      </c>
      <c r="C1385" s="18">
        <f t="shared" si="74"/>
        <v>5165.3703406079585</v>
      </c>
      <c r="D1385" s="18">
        <f t="shared" si="75"/>
        <v>138.94644606404839</v>
      </c>
    </row>
    <row r="1386" spans="1:4" ht="15" customHeight="1">
      <c r="A1386">
        <f t="shared" si="73"/>
        <v>1383</v>
      </c>
      <c r="B1386" s="5">
        <v>4.0552015590445931</v>
      </c>
      <c r="C1386" s="18">
        <f t="shared" si="74"/>
        <v>5169.1079457748247</v>
      </c>
      <c r="D1386" s="18">
        <f t="shared" si="75"/>
        <v>138.99670703370236</v>
      </c>
    </row>
    <row r="1387" spans="1:4" ht="15" customHeight="1">
      <c r="A1387">
        <f t="shared" si="73"/>
        <v>1384</v>
      </c>
      <c r="B1387" s="5">
        <v>4.0458325639939989</v>
      </c>
      <c r="C1387" s="18">
        <f t="shared" si="74"/>
        <v>5172.8455509416899</v>
      </c>
      <c r="D1387" s="18">
        <f t="shared" si="75"/>
        <v>139.0469498356446</v>
      </c>
    </row>
    <row r="1388" spans="1:4" ht="15" customHeight="1">
      <c r="A1388">
        <f t="shared" si="73"/>
        <v>1385</v>
      </c>
      <c r="B1388" s="5">
        <v>4.0447638804369808</v>
      </c>
      <c r="C1388" s="18">
        <f t="shared" si="74"/>
        <v>5176.5831561085552</v>
      </c>
      <c r="D1388" s="18">
        <f t="shared" si="75"/>
        <v>139.09717448956195</v>
      </c>
    </row>
    <row r="1389" spans="1:4" ht="15" customHeight="1">
      <c r="A1389">
        <f t="shared" si="73"/>
        <v>1386</v>
      </c>
      <c r="B1389" s="5">
        <v>4.0434600952808735</v>
      </c>
      <c r="C1389" s="18">
        <f t="shared" si="74"/>
        <v>5180.3207612754204</v>
      </c>
      <c r="D1389" s="18">
        <f t="shared" si="75"/>
        <v>139.14738101510579</v>
      </c>
    </row>
    <row r="1390" spans="1:4" ht="15" customHeight="1">
      <c r="A1390">
        <f t="shared" si="73"/>
        <v>1387</v>
      </c>
      <c r="B1390" s="5">
        <v>4.0408073951330881</v>
      </c>
      <c r="C1390" s="18">
        <f t="shared" si="74"/>
        <v>5184.0583664422857</v>
      </c>
      <c r="D1390" s="18">
        <f t="shared" si="75"/>
        <v>139.19756943189205</v>
      </c>
    </row>
    <row r="1391" spans="1:4" ht="15" customHeight="1">
      <c r="A1391">
        <f t="shared" si="73"/>
        <v>1388</v>
      </c>
      <c r="B1391" s="5">
        <v>4.0396965071233195</v>
      </c>
      <c r="C1391" s="18">
        <f t="shared" si="74"/>
        <v>5187.7959716091509</v>
      </c>
      <c r="D1391" s="18">
        <f t="shared" si="75"/>
        <v>139.24773975950123</v>
      </c>
    </row>
    <row r="1392" spans="1:4" ht="15" customHeight="1">
      <c r="A1392">
        <f t="shared" si="73"/>
        <v>1389</v>
      </c>
      <c r="B1392" s="5">
        <v>4.0388221344370496</v>
      </c>
      <c r="C1392" s="18">
        <f t="shared" si="74"/>
        <v>5191.5335767760162</v>
      </c>
      <c r="D1392" s="18">
        <f t="shared" si="75"/>
        <v>139.29789201747872</v>
      </c>
    </row>
    <row r="1393" spans="1:4" ht="15" customHeight="1">
      <c r="A1393">
        <f t="shared" si="73"/>
        <v>1390</v>
      </c>
      <c r="B1393" s="5">
        <v>4.028257921944336</v>
      </c>
      <c r="C1393" s="18">
        <f t="shared" si="74"/>
        <v>5195.2711819428823</v>
      </c>
      <c r="D1393" s="18">
        <f t="shared" si="75"/>
        <v>139.34802622533459</v>
      </c>
    </row>
    <row r="1394" spans="1:4" ht="15" customHeight="1">
      <c r="A1394">
        <f t="shared" ref="A1394:A1457" si="76">A1393+1</f>
        <v>1391</v>
      </c>
      <c r="B1394" s="5">
        <v>4.0279946440485794</v>
      </c>
      <c r="C1394" s="18">
        <f t="shared" ref="C1394:C1457" si="77">1000000*A1394/$B$2</f>
        <v>5199.0087871097476</v>
      </c>
      <c r="D1394" s="18">
        <f t="shared" ref="D1394:D1457" si="78">1000000*SQRT(A1394)/$B$2</f>
        <v>139.39814240254395</v>
      </c>
    </row>
    <row r="1395" spans="1:4" ht="15" customHeight="1">
      <c r="A1395">
        <f t="shared" si="76"/>
        <v>1392</v>
      </c>
      <c r="B1395" s="5">
        <v>4.0221420133143146</v>
      </c>
      <c r="C1395" s="18">
        <f t="shared" si="77"/>
        <v>5202.7463922766128</v>
      </c>
      <c r="D1395" s="18">
        <f t="shared" si="78"/>
        <v>139.44824056854679</v>
      </c>
    </row>
    <row r="1396" spans="1:4" ht="15" customHeight="1">
      <c r="A1396">
        <f t="shared" si="76"/>
        <v>1393</v>
      </c>
      <c r="B1396" s="5">
        <v>4.0184898769543471</v>
      </c>
      <c r="C1396" s="18">
        <f t="shared" si="77"/>
        <v>5206.4839974434781</v>
      </c>
      <c r="D1396" s="18">
        <f t="shared" si="78"/>
        <v>139.49832074274829</v>
      </c>
    </row>
    <row r="1397" spans="1:4" ht="15" customHeight="1">
      <c r="A1397">
        <f t="shared" si="76"/>
        <v>1394</v>
      </c>
      <c r="B1397" s="5">
        <v>4.0175754898625549</v>
      </c>
      <c r="C1397" s="18">
        <f t="shared" si="77"/>
        <v>5210.2216026103433</v>
      </c>
      <c r="D1397" s="18">
        <f t="shared" si="78"/>
        <v>139.54838294451878</v>
      </c>
    </row>
    <row r="1398" spans="1:4" ht="15" customHeight="1">
      <c r="A1398">
        <f t="shared" si="76"/>
        <v>1395</v>
      </c>
      <c r="B1398" s="5">
        <v>4.0168323298393078</v>
      </c>
      <c r="C1398" s="18">
        <f t="shared" si="77"/>
        <v>5213.9592077772086</v>
      </c>
      <c r="D1398" s="18">
        <f t="shared" si="78"/>
        <v>139.5984271931938</v>
      </c>
    </row>
    <row r="1399" spans="1:4" ht="15" customHeight="1">
      <c r="A1399">
        <f t="shared" si="76"/>
        <v>1396</v>
      </c>
      <c r="B1399" s="5">
        <v>4.0127395730470674</v>
      </c>
      <c r="C1399" s="18">
        <f t="shared" si="77"/>
        <v>5217.6968129440738</v>
      </c>
      <c r="D1399" s="18">
        <f t="shared" si="78"/>
        <v>139.6484535080744</v>
      </c>
    </row>
    <row r="1400" spans="1:4" ht="15" customHeight="1">
      <c r="A1400">
        <f t="shared" si="76"/>
        <v>1397</v>
      </c>
      <c r="B1400" s="5">
        <v>4.0118062609915164</v>
      </c>
      <c r="C1400" s="18">
        <f t="shared" si="77"/>
        <v>5221.43441811094</v>
      </c>
      <c r="D1400" s="18">
        <f t="shared" si="78"/>
        <v>139.69846190842685</v>
      </c>
    </row>
    <row r="1401" spans="1:4" ht="15" customHeight="1">
      <c r="A1401">
        <f t="shared" si="76"/>
        <v>1398</v>
      </c>
      <c r="B1401" s="5">
        <v>4.0088025962523677</v>
      </c>
      <c r="C1401" s="18">
        <f t="shared" si="77"/>
        <v>5225.1720232778052</v>
      </c>
      <c r="D1401" s="18">
        <f t="shared" si="78"/>
        <v>139.74845241348316</v>
      </c>
    </row>
    <row r="1402" spans="1:4" ht="15" customHeight="1">
      <c r="A1402">
        <f t="shared" si="76"/>
        <v>1399</v>
      </c>
      <c r="B1402" s="5">
        <v>4.0080931628603524</v>
      </c>
      <c r="C1402" s="18">
        <f t="shared" si="77"/>
        <v>5228.9096284446705</v>
      </c>
      <c r="D1402" s="18">
        <f t="shared" si="78"/>
        <v>139.79842504244081</v>
      </c>
    </row>
    <row r="1403" spans="1:4" ht="15" customHeight="1">
      <c r="A1403">
        <f t="shared" si="76"/>
        <v>1400</v>
      </c>
      <c r="B1403" s="5">
        <v>4.007754388799162</v>
      </c>
      <c r="C1403" s="18">
        <f t="shared" si="77"/>
        <v>5232.6472336115357</v>
      </c>
      <c r="D1403" s="18">
        <f t="shared" si="78"/>
        <v>139.8483798144631</v>
      </c>
    </row>
    <row r="1404" spans="1:4" ht="15" customHeight="1">
      <c r="A1404">
        <f t="shared" si="76"/>
        <v>1401</v>
      </c>
      <c r="B1404" s="5">
        <v>3.9941150575810993</v>
      </c>
      <c r="C1404" s="18">
        <f t="shared" si="77"/>
        <v>5236.384838778401</v>
      </c>
      <c r="D1404" s="18">
        <f t="shared" si="78"/>
        <v>139.89831674867898</v>
      </c>
    </row>
    <row r="1405" spans="1:4" ht="15" customHeight="1">
      <c r="A1405">
        <f t="shared" si="76"/>
        <v>1402</v>
      </c>
      <c r="B1405" s="5">
        <v>3.9915601557882141</v>
      </c>
      <c r="C1405" s="18">
        <f t="shared" si="77"/>
        <v>5240.1224439452662</v>
      </c>
      <c r="D1405" s="18">
        <f t="shared" si="78"/>
        <v>139.94823586418332</v>
      </c>
    </row>
    <row r="1406" spans="1:4" ht="15" customHeight="1">
      <c r="A1406">
        <f t="shared" si="76"/>
        <v>1403</v>
      </c>
      <c r="B1406" s="5">
        <v>3.9911679621522085</v>
      </c>
      <c r="C1406" s="18">
        <f t="shared" si="77"/>
        <v>5243.8600491121315</v>
      </c>
      <c r="D1406" s="18">
        <f t="shared" si="78"/>
        <v>139.99813718003702</v>
      </c>
    </row>
    <row r="1407" spans="1:4" ht="15" customHeight="1">
      <c r="A1407">
        <f t="shared" si="76"/>
        <v>1404</v>
      </c>
      <c r="B1407" s="5">
        <v>3.9900463634300971</v>
      </c>
      <c r="C1407" s="18">
        <f t="shared" si="77"/>
        <v>5247.5976542789977</v>
      </c>
      <c r="D1407" s="18">
        <f t="shared" si="78"/>
        <v>140.04802071526694</v>
      </c>
    </row>
    <row r="1408" spans="1:4" ht="15" customHeight="1">
      <c r="A1408">
        <f t="shared" si="76"/>
        <v>1405</v>
      </c>
      <c r="B1408" s="5">
        <v>3.9888273817569972</v>
      </c>
      <c r="C1408" s="18">
        <f t="shared" si="77"/>
        <v>5251.3352594458629</v>
      </c>
      <c r="D1408" s="18">
        <f t="shared" si="78"/>
        <v>140.09788648886612</v>
      </c>
    </row>
    <row r="1409" spans="1:4" ht="15" customHeight="1">
      <c r="A1409">
        <f t="shared" si="76"/>
        <v>1406</v>
      </c>
      <c r="B1409" s="5">
        <v>3.9853489827993176</v>
      </c>
      <c r="C1409" s="18">
        <f t="shared" si="77"/>
        <v>5255.0728646127282</v>
      </c>
      <c r="D1409" s="18">
        <f t="shared" si="78"/>
        <v>140.1477345197938</v>
      </c>
    </row>
    <row r="1410" spans="1:4" ht="15" customHeight="1">
      <c r="A1410">
        <f t="shared" si="76"/>
        <v>1407</v>
      </c>
      <c r="B1410" s="5">
        <v>3.984294528965461</v>
      </c>
      <c r="C1410" s="18">
        <f t="shared" si="77"/>
        <v>5258.8104697795934</v>
      </c>
      <c r="D1410" s="18">
        <f t="shared" si="78"/>
        <v>140.19756482697542</v>
      </c>
    </row>
    <row r="1411" spans="1:4" ht="15" customHeight="1">
      <c r="A1411">
        <f t="shared" si="76"/>
        <v>1408</v>
      </c>
      <c r="B1411" s="5">
        <v>3.9806470947217294</v>
      </c>
      <c r="C1411" s="18">
        <f t="shared" si="77"/>
        <v>5262.5480749464587</v>
      </c>
      <c r="D1411" s="18">
        <f t="shared" si="78"/>
        <v>140.24737742930296</v>
      </c>
    </row>
    <row r="1412" spans="1:4" ht="15" customHeight="1">
      <c r="A1412">
        <f t="shared" si="76"/>
        <v>1409</v>
      </c>
      <c r="B1412" s="5">
        <v>3.9801063313551448</v>
      </c>
      <c r="C1412" s="18">
        <f t="shared" si="77"/>
        <v>5266.2856801133239</v>
      </c>
      <c r="D1412" s="18">
        <f t="shared" si="78"/>
        <v>140.29717234563475</v>
      </c>
    </row>
    <row r="1413" spans="1:4" ht="15" customHeight="1">
      <c r="A1413">
        <f t="shared" si="76"/>
        <v>1410</v>
      </c>
      <c r="B1413" s="5">
        <v>3.9798072376124223</v>
      </c>
      <c r="C1413" s="18">
        <f t="shared" si="77"/>
        <v>5270.0232852801892</v>
      </c>
      <c r="D1413" s="18">
        <f t="shared" si="78"/>
        <v>140.34694959479566</v>
      </c>
    </row>
    <row r="1414" spans="1:4" ht="15" customHeight="1">
      <c r="A1414">
        <f t="shared" si="76"/>
        <v>1411</v>
      </c>
      <c r="B1414" s="5">
        <v>3.9755503096098312</v>
      </c>
      <c r="C1414" s="18">
        <f t="shared" si="77"/>
        <v>5273.7608904470553</v>
      </c>
      <c r="D1414" s="18">
        <f t="shared" si="78"/>
        <v>140.39670919557727</v>
      </c>
    </row>
    <row r="1415" spans="1:4" ht="15" customHeight="1">
      <c r="A1415">
        <f t="shared" si="76"/>
        <v>1412</v>
      </c>
      <c r="B1415" s="5">
        <v>3.9738495642610063</v>
      </c>
      <c r="C1415" s="18">
        <f t="shared" si="77"/>
        <v>5277.4984956139206</v>
      </c>
      <c r="D1415" s="18">
        <f t="shared" si="78"/>
        <v>140.44645116673783</v>
      </c>
    </row>
    <row r="1416" spans="1:4" ht="15" customHeight="1">
      <c r="A1416">
        <f t="shared" si="76"/>
        <v>1413</v>
      </c>
      <c r="B1416" s="5">
        <v>3.9724783864935289</v>
      </c>
      <c r="C1416" s="18">
        <f t="shared" si="77"/>
        <v>5281.2361007807858</v>
      </c>
      <c r="D1416" s="18">
        <f t="shared" si="78"/>
        <v>140.49617552700235</v>
      </c>
    </row>
    <row r="1417" spans="1:4" ht="15" customHeight="1">
      <c r="A1417">
        <f t="shared" si="76"/>
        <v>1414</v>
      </c>
      <c r="B1417" s="5">
        <v>3.9724236393162204</v>
      </c>
      <c r="C1417" s="18">
        <f t="shared" si="77"/>
        <v>5284.9737059476511</v>
      </c>
      <c r="D1417" s="18">
        <f t="shared" si="78"/>
        <v>140.54588229506274</v>
      </c>
    </row>
    <row r="1418" spans="1:4" ht="15" customHeight="1">
      <c r="A1418">
        <f t="shared" si="76"/>
        <v>1415</v>
      </c>
      <c r="B1418" s="5">
        <v>3.967474585499736</v>
      </c>
      <c r="C1418" s="18">
        <f t="shared" si="77"/>
        <v>5288.7113111145163</v>
      </c>
      <c r="D1418" s="18">
        <f t="shared" si="78"/>
        <v>140.59557148957788</v>
      </c>
    </row>
    <row r="1419" spans="1:4" ht="15" customHeight="1">
      <c r="A1419">
        <f t="shared" si="76"/>
        <v>1416</v>
      </c>
      <c r="B1419" s="5">
        <v>3.9631574481112875</v>
      </c>
      <c r="C1419" s="18">
        <f t="shared" si="77"/>
        <v>5292.4489162813816</v>
      </c>
      <c r="D1419" s="18">
        <f t="shared" si="78"/>
        <v>140.64524312917374</v>
      </c>
    </row>
    <row r="1420" spans="1:4" ht="15" customHeight="1">
      <c r="A1420">
        <f t="shared" si="76"/>
        <v>1417</v>
      </c>
      <c r="B1420" s="5">
        <v>3.9601083963893609</v>
      </c>
      <c r="C1420" s="18">
        <f t="shared" si="77"/>
        <v>5296.1865214482468</v>
      </c>
      <c r="D1420" s="18">
        <f t="shared" si="78"/>
        <v>140.69489723244322</v>
      </c>
    </row>
    <row r="1421" spans="1:4" ht="15" customHeight="1">
      <c r="A1421">
        <f t="shared" si="76"/>
        <v>1418</v>
      </c>
      <c r="B1421" s="5">
        <v>3.9594126974693413</v>
      </c>
      <c r="C1421" s="18">
        <f t="shared" si="77"/>
        <v>5299.924126615113</v>
      </c>
      <c r="D1421" s="18">
        <f t="shared" si="78"/>
        <v>140.74453381794672</v>
      </c>
    </row>
    <row r="1422" spans="1:4" ht="15" customHeight="1">
      <c r="A1422">
        <f t="shared" si="76"/>
        <v>1419</v>
      </c>
      <c r="B1422" s="5">
        <v>3.9498981037513996</v>
      </c>
      <c r="C1422" s="18">
        <f t="shared" si="77"/>
        <v>5303.6617317819782</v>
      </c>
      <c r="D1422" s="18">
        <f t="shared" si="78"/>
        <v>140.79415290421161</v>
      </c>
    </row>
    <row r="1423" spans="1:4" ht="15" customHeight="1">
      <c r="A1423">
        <f t="shared" si="76"/>
        <v>1420</v>
      </c>
      <c r="B1423" s="5">
        <v>3.948271731263516</v>
      </c>
      <c r="C1423" s="18">
        <f t="shared" si="77"/>
        <v>5307.3993369488435</v>
      </c>
      <c r="D1423" s="18">
        <f t="shared" si="78"/>
        <v>140.84375450973289</v>
      </c>
    </row>
    <row r="1424" spans="1:4" ht="15" customHeight="1">
      <c r="A1424">
        <f t="shared" si="76"/>
        <v>1421</v>
      </c>
      <c r="B1424" s="5">
        <v>3.9479029968399368</v>
      </c>
      <c r="C1424" s="18">
        <f t="shared" si="77"/>
        <v>5311.1369421157087</v>
      </c>
      <c r="D1424" s="18">
        <f t="shared" si="78"/>
        <v>140.8933386529728</v>
      </c>
    </row>
    <row r="1425" spans="1:4" ht="15" customHeight="1">
      <c r="A1425">
        <f t="shared" si="76"/>
        <v>1422</v>
      </c>
      <c r="B1425" s="5">
        <v>3.9289334561212694</v>
      </c>
      <c r="C1425" s="18">
        <f t="shared" si="77"/>
        <v>5314.874547282574</v>
      </c>
      <c r="D1425" s="18">
        <f t="shared" si="78"/>
        <v>140.94290535236127</v>
      </c>
    </row>
    <row r="1426" spans="1:4" ht="15" customHeight="1">
      <c r="A1426">
        <f t="shared" si="76"/>
        <v>1423</v>
      </c>
      <c r="B1426" s="5">
        <v>3.9287239723893177</v>
      </c>
      <c r="C1426" s="18">
        <f t="shared" si="77"/>
        <v>5318.6121524494392</v>
      </c>
      <c r="D1426" s="18">
        <f t="shared" si="78"/>
        <v>140.99245462629565</v>
      </c>
    </row>
    <row r="1427" spans="1:4" ht="15" customHeight="1">
      <c r="A1427">
        <f t="shared" si="76"/>
        <v>1424</v>
      </c>
      <c r="B1427" s="5">
        <v>3.9256595657098443</v>
      </c>
      <c r="C1427" s="18">
        <f t="shared" si="77"/>
        <v>5322.3497576163045</v>
      </c>
      <c r="D1427" s="18">
        <f t="shared" si="78"/>
        <v>141.04198649314117</v>
      </c>
    </row>
    <row r="1428" spans="1:4" ht="15" customHeight="1">
      <c r="A1428">
        <f t="shared" si="76"/>
        <v>1425</v>
      </c>
      <c r="B1428" s="5">
        <v>3.9249175636142306</v>
      </c>
      <c r="C1428" s="18">
        <f t="shared" si="77"/>
        <v>5326.0873627831706</v>
      </c>
      <c r="D1428" s="18">
        <f t="shared" si="78"/>
        <v>141.09150097123069</v>
      </c>
    </row>
    <row r="1429" spans="1:4" ht="15" customHeight="1">
      <c r="A1429">
        <f t="shared" si="76"/>
        <v>1426</v>
      </c>
      <c r="B1429" s="5">
        <v>3.924501760526689</v>
      </c>
      <c r="C1429" s="18">
        <f t="shared" si="77"/>
        <v>5329.8249679500359</v>
      </c>
      <c r="D1429" s="18">
        <f t="shared" si="78"/>
        <v>141.14099807886498</v>
      </c>
    </row>
    <row r="1430" spans="1:4" ht="15" customHeight="1">
      <c r="A1430">
        <f t="shared" si="76"/>
        <v>1427</v>
      </c>
      <c r="B1430" s="5">
        <v>3.9173400469778432</v>
      </c>
      <c r="C1430" s="18">
        <f t="shared" si="77"/>
        <v>5333.5625731169011</v>
      </c>
      <c r="D1430" s="18">
        <f t="shared" si="78"/>
        <v>141.19047783431273</v>
      </c>
    </row>
    <row r="1431" spans="1:4" ht="15" customHeight="1">
      <c r="A1431">
        <f t="shared" si="76"/>
        <v>1428</v>
      </c>
      <c r="B1431" s="5">
        <v>3.9009796498795519</v>
      </c>
      <c r="C1431" s="18">
        <f t="shared" si="77"/>
        <v>5337.3001782837664</v>
      </c>
      <c r="D1431" s="18">
        <f t="shared" si="78"/>
        <v>141.23994025581058</v>
      </c>
    </row>
    <row r="1432" spans="1:4" ht="15" customHeight="1">
      <c r="A1432">
        <f t="shared" si="76"/>
        <v>1429</v>
      </c>
      <c r="B1432" s="5">
        <v>3.8997975445983837</v>
      </c>
      <c r="C1432" s="18">
        <f t="shared" si="77"/>
        <v>5341.0377834506317</v>
      </c>
      <c r="D1432" s="18">
        <f t="shared" si="78"/>
        <v>141.28938536156321</v>
      </c>
    </row>
    <row r="1433" spans="1:4" ht="15" customHeight="1">
      <c r="A1433">
        <f t="shared" si="76"/>
        <v>1430</v>
      </c>
      <c r="B1433" s="5">
        <v>3.897677145244419</v>
      </c>
      <c r="C1433" s="18">
        <f t="shared" si="77"/>
        <v>5344.7753886174969</v>
      </c>
      <c r="D1433" s="18">
        <f t="shared" si="78"/>
        <v>141.33881316974362</v>
      </c>
    </row>
    <row r="1434" spans="1:4" ht="15" customHeight="1">
      <c r="A1434">
        <f t="shared" si="76"/>
        <v>1431</v>
      </c>
      <c r="B1434" s="5">
        <v>3.8966280973049265</v>
      </c>
      <c r="C1434" s="18">
        <f t="shared" si="77"/>
        <v>5348.5129937843631</v>
      </c>
      <c r="D1434" s="18">
        <f t="shared" si="78"/>
        <v>141.38822369849291</v>
      </c>
    </row>
    <row r="1435" spans="1:4" ht="15" customHeight="1">
      <c r="A1435">
        <f t="shared" si="76"/>
        <v>1432</v>
      </c>
      <c r="B1435" s="5">
        <v>3.8947670918381312</v>
      </c>
      <c r="C1435" s="18">
        <f t="shared" si="77"/>
        <v>5352.2505989512283</v>
      </c>
      <c r="D1435" s="18">
        <f t="shared" si="78"/>
        <v>141.43761696592054</v>
      </c>
    </row>
    <row r="1436" spans="1:4" ht="15" customHeight="1">
      <c r="A1436">
        <f t="shared" si="76"/>
        <v>1433</v>
      </c>
      <c r="B1436" s="5">
        <v>3.8889984201582344</v>
      </c>
      <c r="C1436" s="18">
        <f t="shared" si="77"/>
        <v>5355.9882041180936</v>
      </c>
      <c r="D1436" s="18">
        <f t="shared" si="78"/>
        <v>141.48699299010431</v>
      </c>
    </row>
    <row r="1437" spans="1:4" ht="15" customHeight="1">
      <c r="A1437">
        <f t="shared" si="76"/>
        <v>1434</v>
      </c>
      <c r="B1437" s="5">
        <v>3.8851988892973202</v>
      </c>
      <c r="C1437" s="18">
        <f t="shared" si="77"/>
        <v>5359.7258092849588</v>
      </c>
      <c r="D1437" s="18">
        <f t="shared" si="78"/>
        <v>141.53635178909059</v>
      </c>
    </row>
    <row r="1438" spans="1:4" ht="15" customHeight="1">
      <c r="A1438">
        <f t="shared" si="76"/>
        <v>1435</v>
      </c>
      <c r="B1438" s="5">
        <v>3.8824223627603676</v>
      </c>
      <c r="C1438" s="18">
        <f t="shared" si="77"/>
        <v>5363.4634144518241</v>
      </c>
      <c r="D1438" s="18">
        <f t="shared" si="78"/>
        <v>141.58569338089418</v>
      </c>
    </row>
    <row r="1439" spans="1:4" ht="15" customHeight="1">
      <c r="A1439">
        <f t="shared" si="76"/>
        <v>1436</v>
      </c>
      <c r="B1439" s="5">
        <v>3.8808481884348143</v>
      </c>
      <c r="C1439" s="18">
        <f t="shared" si="77"/>
        <v>5367.2010196186893</v>
      </c>
      <c r="D1439" s="18">
        <f t="shared" si="78"/>
        <v>141.6350177834986</v>
      </c>
    </row>
    <row r="1440" spans="1:4" ht="15" customHeight="1">
      <c r="A1440">
        <f t="shared" si="76"/>
        <v>1437</v>
      </c>
      <c r="B1440" s="5">
        <v>3.8807542873077701</v>
      </c>
      <c r="C1440" s="18">
        <f t="shared" si="77"/>
        <v>5370.9386247855546</v>
      </c>
      <c r="D1440" s="18">
        <f t="shared" si="78"/>
        <v>141.68432501485597</v>
      </c>
    </row>
    <row r="1441" spans="1:4" ht="15" customHeight="1">
      <c r="A1441">
        <f t="shared" si="76"/>
        <v>1438</v>
      </c>
      <c r="B1441" s="5">
        <v>3.8791751862865516</v>
      </c>
      <c r="C1441" s="18">
        <f t="shared" si="77"/>
        <v>5374.6762299524207</v>
      </c>
      <c r="D1441" s="18">
        <f t="shared" si="78"/>
        <v>141.73361509288725</v>
      </c>
    </row>
    <row r="1442" spans="1:4" ht="15" customHeight="1">
      <c r="A1442">
        <f t="shared" si="76"/>
        <v>1439</v>
      </c>
      <c r="B1442" s="5">
        <v>3.8679018023047593</v>
      </c>
      <c r="C1442" s="18">
        <f t="shared" si="77"/>
        <v>5378.413835119286</v>
      </c>
      <c r="D1442" s="18">
        <f t="shared" si="78"/>
        <v>141.78288803548227</v>
      </c>
    </row>
    <row r="1443" spans="1:4" ht="15" customHeight="1">
      <c r="A1443">
        <f t="shared" si="76"/>
        <v>1440</v>
      </c>
      <c r="B1443" s="5">
        <v>3.8650394675153414</v>
      </c>
      <c r="C1443" s="18">
        <f t="shared" si="77"/>
        <v>5382.1514402861512</v>
      </c>
      <c r="D1443" s="18">
        <f t="shared" si="78"/>
        <v>141.83214386049968</v>
      </c>
    </row>
    <row r="1444" spans="1:4" ht="15" customHeight="1">
      <c r="A1444">
        <f t="shared" si="76"/>
        <v>1441</v>
      </c>
      <c r="B1444" s="5">
        <v>3.8641069353981896</v>
      </c>
      <c r="C1444" s="18">
        <f t="shared" si="77"/>
        <v>5385.8890454530165</v>
      </c>
      <c r="D1444" s="18">
        <f t="shared" si="78"/>
        <v>141.88138258576723</v>
      </c>
    </row>
    <row r="1445" spans="1:4" ht="15" customHeight="1">
      <c r="A1445">
        <f t="shared" si="76"/>
        <v>1442</v>
      </c>
      <c r="B1445" s="5">
        <v>3.8609296684138621</v>
      </c>
      <c r="C1445" s="18">
        <f t="shared" si="77"/>
        <v>5389.6266506198817</v>
      </c>
      <c r="D1445" s="18">
        <f t="shared" si="78"/>
        <v>141.93060422908172</v>
      </c>
    </row>
    <row r="1446" spans="1:4" ht="15" customHeight="1">
      <c r="A1446">
        <f t="shared" si="76"/>
        <v>1443</v>
      </c>
      <c r="B1446" s="5">
        <v>3.853949722545305</v>
      </c>
      <c r="C1446" s="18">
        <f t="shared" si="77"/>
        <v>5393.364255786747</v>
      </c>
      <c r="D1446" s="18">
        <f t="shared" si="78"/>
        <v>141.9798088082091</v>
      </c>
    </row>
    <row r="1447" spans="1:4" ht="15" customHeight="1">
      <c r="A1447">
        <f t="shared" si="76"/>
        <v>1444</v>
      </c>
      <c r="B1447" s="5">
        <v>3.847057983578738</v>
      </c>
      <c r="C1447" s="18">
        <f t="shared" si="77"/>
        <v>5397.1018609536122</v>
      </c>
      <c r="D1447" s="18">
        <f t="shared" si="78"/>
        <v>142.02899634088453</v>
      </c>
    </row>
    <row r="1448" spans="1:4" ht="15" customHeight="1">
      <c r="A1448">
        <f t="shared" si="76"/>
        <v>1445</v>
      </c>
      <c r="B1448" s="5">
        <v>3.845140332883874</v>
      </c>
      <c r="C1448" s="18">
        <f t="shared" si="77"/>
        <v>5400.8394661204784</v>
      </c>
      <c r="D1448" s="18">
        <f t="shared" si="78"/>
        <v>142.07816684481247</v>
      </c>
    </row>
    <row r="1449" spans="1:4" ht="15" customHeight="1">
      <c r="A1449">
        <f t="shared" si="76"/>
        <v>1446</v>
      </c>
      <c r="B1449" s="5">
        <v>3.8444784350177246</v>
      </c>
      <c r="C1449" s="18">
        <f t="shared" si="77"/>
        <v>5404.5770712873436</v>
      </c>
      <c r="D1449" s="18">
        <f t="shared" si="78"/>
        <v>142.12732033766679</v>
      </c>
    </row>
    <row r="1450" spans="1:4" ht="15" customHeight="1">
      <c r="A1450">
        <f t="shared" si="76"/>
        <v>1447</v>
      </c>
      <c r="B1450" s="5">
        <v>3.844140484022275</v>
      </c>
      <c r="C1450" s="18">
        <f t="shared" si="77"/>
        <v>5408.3146764542089</v>
      </c>
      <c r="D1450" s="18">
        <f t="shared" si="78"/>
        <v>142.17645683709074</v>
      </c>
    </row>
    <row r="1451" spans="1:4" ht="15" customHeight="1">
      <c r="A1451">
        <f t="shared" si="76"/>
        <v>1448</v>
      </c>
      <c r="B1451" s="5">
        <v>3.8431608579555547</v>
      </c>
      <c r="C1451" s="18">
        <f t="shared" si="77"/>
        <v>5412.0522816210741</v>
      </c>
      <c r="D1451" s="18">
        <f t="shared" si="78"/>
        <v>142.22557636069718</v>
      </c>
    </row>
    <row r="1452" spans="1:4" ht="15" customHeight="1">
      <c r="A1452">
        <f t="shared" si="76"/>
        <v>1449</v>
      </c>
      <c r="B1452" s="5">
        <v>3.8409314822420253</v>
      </c>
      <c r="C1452" s="18">
        <f t="shared" si="77"/>
        <v>5415.7898867879394</v>
      </c>
      <c r="D1452" s="18">
        <f t="shared" si="78"/>
        <v>142.27467892606853</v>
      </c>
    </row>
    <row r="1453" spans="1:4" ht="15" customHeight="1">
      <c r="A1453">
        <f t="shared" si="76"/>
        <v>1450</v>
      </c>
      <c r="B1453" s="5">
        <v>3.8358207227355323</v>
      </c>
      <c r="C1453" s="18">
        <f t="shared" si="77"/>
        <v>5419.5274919548046</v>
      </c>
      <c r="D1453" s="18">
        <f t="shared" si="78"/>
        <v>142.32376455075683</v>
      </c>
    </row>
    <row r="1454" spans="1:4" ht="15" customHeight="1">
      <c r="A1454">
        <f t="shared" si="76"/>
        <v>1451</v>
      </c>
      <c r="B1454" s="5">
        <v>3.8259532982598903</v>
      </c>
      <c r="C1454" s="18">
        <f t="shared" si="77"/>
        <v>5423.2650971216699</v>
      </c>
      <c r="D1454" s="18">
        <f t="shared" si="78"/>
        <v>142.37283325228395</v>
      </c>
    </row>
    <row r="1455" spans="1:4" ht="15" customHeight="1">
      <c r="A1455">
        <f t="shared" si="76"/>
        <v>1452</v>
      </c>
      <c r="B1455" s="5">
        <v>3.8209611024867627</v>
      </c>
      <c r="C1455" s="18">
        <f t="shared" si="77"/>
        <v>5427.0027022885361</v>
      </c>
      <c r="D1455" s="18">
        <f t="shared" si="78"/>
        <v>142.42188504814146</v>
      </c>
    </row>
    <row r="1456" spans="1:4" ht="15" customHeight="1">
      <c r="A1456">
        <f t="shared" si="76"/>
        <v>1453</v>
      </c>
      <c r="B1456" s="5">
        <v>3.8200903899865892</v>
      </c>
      <c r="C1456" s="18">
        <f t="shared" si="77"/>
        <v>5430.7403074554013</v>
      </c>
      <c r="D1456" s="18">
        <f t="shared" si="78"/>
        <v>142.47091995579098</v>
      </c>
    </row>
    <row r="1457" spans="1:4" ht="15" customHeight="1">
      <c r="A1457">
        <f t="shared" si="76"/>
        <v>1454</v>
      </c>
      <c r="B1457" s="5">
        <v>3.819693394610729</v>
      </c>
      <c r="C1457" s="18">
        <f t="shared" si="77"/>
        <v>5434.4779126222666</v>
      </c>
      <c r="D1457" s="18">
        <f t="shared" si="78"/>
        <v>142.51993799266398</v>
      </c>
    </row>
    <row r="1458" spans="1:4" ht="15" customHeight="1">
      <c r="A1458">
        <f t="shared" ref="A1458:A1521" si="79">A1457+1</f>
        <v>1455</v>
      </c>
      <c r="B1458" s="5">
        <v>3.8036634690881836</v>
      </c>
      <c r="C1458" s="18">
        <f t="shared" ref="C1458:C1521" si="80">1000000*A1458/$B$2</f>
        <v>5438.2155177891318</v>
      </c>
      <c r="D1458" s="18">
        <f t="shared" ref="D1458:D1521" si="81">1000000*SQRT(A1458)/$B$2</f>
        <v>142.56893917616196</v>
      </c>
    </row>
    <row r="1459" spans="1:4" ht="15" customHeight="1">
      <c r="A1459">
        <f t="shared" si="79"/>
        <v>1456</v>
      </c>
      <c r="B1459" s="5">
        <v>3.7992039582460548</v>
      </c>
      <c r="C1459" s="18">
        <f t="shared" si="80"/>
        <v>5441.9531229559971</v>
      </c>
      <c r="D1459" s="18">
        <f t="shared" si="81"/>
        <v>142.61792352365651</v>
      </c>
    </row>
    <row r="1460" spans="1:4" ht="15" customHeight="1">
      <c r="A1460">
        <f t="shared" si="79"/>
        <v>1457</v>
      </c>
      <c r="B1460" s="5">
        <v>3.797378802915921</v>
      </c>
      <c r="C1460" s="18">
        <f t="shared" si="80"/>
        <v>5445.6907281228623</v>
      </c>
      <c r="D1460" s="18">
        <f t="shared" si="81"/>
        <v>142.66689105248955</v>
      </c>
    </row>
    <row r="1461" spans="1:4" ht="15" customHeight="1">
      <c r="A1461">
        <f t="shared" si="79"/>
        <v>1458</v>
      </c>
      <c r="B1461" s="5">
        <v>3.7921391738490393</v>
      </c>
      <c r="C1461" s="18">
        <f t="shared" si="80"/>
        <v>5449.4283332897276</v>
      </c>
      <c r="D1461" s="18">
        <f t="shared" si="81"/>
        <v>142.71584177997303</v>
      </c>
    </row>
    <row r="1462" spans="1:4" ht="15" customHeight="1">
      <c r="A1462">
        <f t="shared" si="79"/>
        <v>1459</v>
      </c>
      <c r="B1462" s="5">
        <v>3.7913419018357484</v>
      </c>
      <c r="C1462" s="18">
        <f t="shared" si="80"/>
        <v>5453.1659384565937</v>
      </c>
      <c r="D1462" s="18">
        <f t="shared" si="81"/>
        <v>142.76477572338939</v>
      </c>
    </row>
    <row r="1463" spans="1:4" ht="15" customHeight="1">
      <c r="A1463">
        <f t="shared" si="79"/>
        <v>1460</v>
      </c>
      <c r="B1463" s="5">
        <v>3.7904262418151724</v>
      </c>
      <c r="C1463" s="18">
        <f t="shared" si="80"/>
        <v>5456.903543623459</v>
      </c>
      <c r="D1463" s="18">
        <f t="shared" si="81"/>
        <v>142.81369289999139</v>
      </c>
    </row>
    <row r="1464" spans="1:4" ht="15" customHeight="1">
      <c r="A1464">
        <f t="shared" si="79"/>
        <v>1461</v>
      </c>
      <c r="B1464" s="5">
        <v>3.7829944398157531</v>
      </c>
      <c r="C1464" s="18">
        <f t="shared" si="80"/>
        <v>5460.6411487903242</v>
      </c>
      <c r="D1464" s="18">
        <f t="shared" si="81"/>
        <v>142.86259332700226</v>
      </c>
    </row>
    <row r="1465" spans="1:4" ht="15" customHeight="1">
      <c r="A1465">
        <f t="shared" si="79"/>
        <v>1462</v>
      </c>
      <c r="B1465" s="5">
        <v>3.7822331305280796</v>
      </c>
      <c r="C1465" s="18">
        <f t="shared" si="80"/>
        <v>5464.3787539571895</v>
      </c>
      <c r="D1465" s="18">
        <f t="shared" si="81"/>
        <v>142.91147702161578</v>
      </c>
    </row>
    <row r="1466" spans="1:4" ht="15" customHeight="1">
      <c r="A1466">
        <f t="shared" si="79"/>
        <v>1463</v>
      </c>
      <c r="B1466" s="5">
        <v>3.7818362619483712</v>
      </c>
      <c r="C1466" s="18">
        <f t="shared" si="80"/>
        <v>5468.1163591240547</v>
      </c>
      <c r="D1466" s="18">
        <f t="shared" si="81"/>
        <v>142.96034400099629</v>
      </c>
    </row>
    <row r="1467" spans="1:4" ht="15" customHeight="1">
      <c r="A1467">
        <f t="shared" si="79"/>
        <v>1464</v>
      </c>
      <c r="B1467" s="5">
        <v>3.7770764665039818</v>
      </c>
      <c r="C1467" s="18">
        <f t="shared" si="80"/>
        <v>5471.85396429092</v>
      </c>
      <c r="D1467" s="18">
        <f t="shared" si="81"/>
        <v>143.00919428227883</v>
      </c>
    </row>
    <row r="1468" spans="1:4" ht="15" customHeight="1">
      <c r="A1468">
        <f t="shared" si="79"/>
        <v>1465</v>
      </c>
      <c r="B1468" s="5">
        <v>3.7690527618744012</v>
      </c>
      <c r="C1468" s="18">
        <f t="shared" si="80"/>
        <v>5475.5915694577852</v>
      </c>
      <c r="D1468" s="18">
        <f t="shared" si="81"/>
        <v>143.05802788256921</v>
      </c>
    </row>
    <row r="1469" spans="1:4" ht="15" customHeight="1">
      <c r="A1469">
        <f t="shared" si="79"/>
        <v>1466</v>
      </c>
      <c r="B1469" s="5">
        <v>3.7563626280473712</v>
      </c>
      <c r="C1469" s="18">
        <f t="shared" si="80"/>
        <v>5479.3291746246514</v>
      </c>
      <c r="D1469" s="18">
        <f t="shared" si="81"/>
        <v>143.10684481894401</v>
      </c>
    </row>
    <row r="1470" spans="1:4" ht="15" customHeight="1">
      <c r="A1470">
        <f t="shared" si="79"/>
        <v>1467</v>
      </c>
      <c r="B1470" s="5">
        <v>3.7554816027186302</v>
      </c>
      <c r="C1470" s="18">
        <f t="shared" si="80"/>
        <v>5483.0667797915166</v>
      </c>
      <c r="D1470" s="18">
        <f t="shared" si="81"/>
        <v>143.15564510845078</v>
      </c>
    </row>
    <row r="1471" spans="1:4" ht="15" customHeight="1">
      <c r="A1471">
        <f t="shared" si="79"/>
        <v>1468</v>
      </c>
      <c r="B1471" s="5">
        <v>3.7533496228656742</v>
      </c>
      <c r="C1471" s="18">
        <f t="shared" si="80"/>
        <v>5486.8043849583819</v>
      </c>
      <c r="D1471" s="18">
        <f t="shared" si="81"/>
        <v>143.2044287681079</v>
      </c>
    </row>
    <row r="1472" spans="1:4" ht="15" customHeight="1">
      <c r="A1472">
        <f t="shared" si="79"/>
        <v>1469</v>
      </c>
      <c r="B1472" s="5">
        <v>3.7520296792135746</v>
      </c>
      <c r="C1472" s="18">
        <f t="shared" si="80"/>
        <v>5490.5419901252471</v>
      </c>
      <c r="D1472" s="18">
        <f t="shared" si="81"/>
        <v>143.25319581490481</v>
      </c>
    </row>
    <row r="1473" spans="1:4" ht="15" customHeight="1">
      <c r="A1473">
        <f t="shared" si="79"/>
        <v>1470</v>
      </c>
      <c r="B1473" s="5">
        <v>3.7504901758719074</v>
      </c>
      <c r="C1473" s="18">
        <f t="shared" si="80"/>
        <v>5494.2795952921124</v>
      </c>
      <c r="D1473" s="18">
        <f t="shared" si="81"/>
        <v>143.30194626580214</v>
      </c>
    </row>
    <row r="1474" spans="1:4" ht="15" customHeight="1">
      <c r="A1474">
        <f t="shared" si="79"/>
        <v>1471</v>
      </c>
      <c r="B1474" s="5">
        <v>3.7440341841035414</v>
      </c>
      <c r="C1474" s="18">
        <f t="shared" si="80"/>
        <v>5498.0172004589776</v>
      </c>
      <c r="D1474" s="18">
        <f t="shared" si="81"/>
        <v>143.35068013773156</v>
      </c>
    </row>
    <row r="1475" spans="1:4" ht="15" customHeight="1">
      <c r="A1475">
        <f t="shared" si="79"/>
        <v>1472</v>
      </c>
      <c r="B1475" s="5">
        <v>3.7390256273033655</v>
      </c>
      <c r="C1475" s="18">
        <f t="shared" si="80"/>
        <v>5501.7548056258429</v>
      </c>
      <c r="D1475" s="18">
        <f t="shared" si="81"/>
        <v>143.39939744759599</v>
      </c>
    </row>
    <row r="1476" spans="1:4" ht="15" customHeight="1">
      <c r="A1476">
        <f t="shared" si="79"/>
        <v>1473</v>
      </c>
      <c r="B1476" s="5">
        <v>3.7389878666523666</v>
      </c>
      <c r="C1476" s="18">
        <f t="shared" si="80"/>
        <v>5505.4924107927091</v>
      </c>
      <c r="D1476" s="18">
        <f t="shared" si="81"/>
        <v>143.44809821226971</v>
      </c>
    </row>
    <row r="1477" spans="1:4" ht="15" customHeight="1">
      <c r="A1477">
        <f t="shared" si="79"/>
        <v>1474</v>
      </c>
      <c r="B1477" s="5">
        <v>3.7363996097668375</v>
      </c>
      <c r="C1477" s="18">
        <f t="shared" si="80"/>
        <v>5509.2300159595743</v>
      </c>
      <c r="D1477" s="18">
        <f t="shared" si="81"/>
        <v>143.49678244859834</v>
      </c>
    </row>
    <row r="1478" spans="1:4" ht="15" customHeight="1">
      <c r="A1478">
        <f t="shared" si="79"/>
        <v>1475</v>
      </c>
      <c r="B1478" s="5">
        <v>3.7340753953088734</v>
      </c>
      <c r="C1478" s="18">
        <f t="shared" si="80"/>
        <v>5512.9676211264396</v>
      </c>
      <c r="D1478" s="18">
        <f t="shared" si="81"/>
        <v>143.54545017339888</v>
      </c>
    </row>
    <row r="1479" spans="1:4" ht="15" customHeight="1">
      <c r="A1479">
        <f t="shared" si="79"/>
        <v>1476</v>
      </c>
      <c r="B1479" s="5">
        <v>3.73219993346635</v>
      </c>
      <c r="C1479" s="18">
        <f t="shared" si="80"/>
        <v>5516.7052262933048</v>
      </c>
      <c r="D1479" s="18">
        <f t="shared" si="81"/>
        <v>143.59410140345986</v>
      </c>
    </row>
    <row r="1480" spans="1:4" ht="15" customHeight="1">
      <c r="A1480">
        <f t="shared" si="79"/>
        <v>1477</v>
      </c>
      <c r="B1480" s="5">
        <v>3.7285407934054358</v>
      </c>
      <c r="C1480" s="18">
        <f t="shared" si="80"/>
        <v>5520.4428314601701</v>
      </c>
      <c r="D1480" s="18">
        <f t="shared" si="81"/>
        <v>143.64273615554143</v>
      </c>
    </row>
    <row r="1481" spans="1:4" ht="15" customHeight="1">
      <c r="A1481">
        <f t="shared" si="79"/>
        <v>1478</v>
      </c>
      <c r="B1481" s="5">
        <v>3.7221909997042433</v>
      </c>
      <c r="C1481" s="18">
        <f t="shared" si="80"/>
        <v>5524.1804366270353</v>
      </c>
      <c r="D1481" s="18">
        <f t="shared" si="81"/>
        <v>143.69135444637536</v>
      </c>
    </row>
    <row r="1482" spans="1:4" ht="15" customHeight="1">
      <c r="A1482">
        <f t="shared" si="79"/>
        <v>1479</v>
      </c>
      <c r="B1482" s="5">
        <v>3.7190695170719446</v>
      </c>
      <c r="C1482" s="18">
        <f t="shared" si="80"/>
        <v>5527.9180417939006</v>
      </c>
      <c r="D1482" s="18">
        <f t="shared" si="81"/>
        <v>143.73995629266503</v>
      </c>
    </row>
    <row r="1483" spans="1:4" ht="15" customHeight="1">
      <c r="A1483">
        <f t="shared" si="79"/>
        <v>1480</v>
      </c>
      <c r="B1483" s="5">
        <v>3.7184844115941136</v>
      </c>
      <c r="C1483" s="18">
        <f t="shared" si="80"/>
        <v>5531.6556469607667</v>
      </c>
      <c r="D1483" s="18">
        <f t="shared" si="81"/>
        <v>143.78854171108568</v>
      </c>
    </row>
    <row r="1484" spans="1:4" ht="15" customHeight="1">
      <c r="A1484">
        <f t="shared" si="79"/>
        <v>1481</v>
      </c>
      <c r="B1484" s="5">
        <v>3.7093465361171409</v>
      </c>
      <c r="C1484" s="18">
        <f t="shared" si="80"/>
        <v>5535.393252127632</v>
      </c>
      <c r="D1484" s="18">
        <f t="shared" si="81"/>
        <v>143.83711071828441</v>
      </c>
    </row>
    <row r="1485" spans="1:4" ht="15" customHeight="1">
      <c r="A1485">
        <f t="shared" si="79"/>
        <v>1482</v>
      </c>
      <c r="B1485" s="5">
        <v>3.7092833156143095</v>
      </c>
      <c r="C1485" s="18">
        <f t="shared" si="80"/>
        <v>5539.1308572944972</v>
      </c>
      <c r="D1485" s="18">
        <f t="shared" si="81"/>
        <v>143.88566333088013</v>
      </c>
    </row>
    <row r="1486" spans="1:4" ht="15" customHeight="1">
      <c r="A1486">
        <f t="shared" si="79"/>
        <v>1483</v>
      </c>
      <c r="B1486" s="5">
        <v>3.7035306401021346</v>
      </c>
      <c r="C1486" s="18">
        <f t="shared" si="80"/>
        <v>5542.8684624613625</v>
      </c>
      <c r="D1486" s="18">
        <f t="shared" si="81"/>
        <v>143.93419956546381</v>
      </c>
    </row>
    <row r="1487" spans="1:4" ht="15" customHeight="1">
      <c r="A1487">
        <f t="shared" si="79"/>
        <v>1484</v>
      </c>
      <c r="B1487" s="5">
        <v>3.703468120360522</v>
      </c>
      <c r="C1487" s="18">
        <f t="shared" si="80"/>
        <v>5546.6060676282277</v>
      </c>
      <c r="D1487" s="18">
        <f t="shared" si="81"/>
        <v>143.98271943859842</v>
      </c>
    </row>
    <row r="1488" spans="1:4" ht="15" customHeight="1">
      <c r="A1488">
        <f t="shared" si="79"/>
        <v>1485</v>
      </c>
      <c r="B1488" s="5">
        <v>3.7027778178727981</v>
      </c>
      <c r="C1488" s="18">
        <f t="shared" si="80"/>
        <v>5550.343672795093</v>
      </c>
      <c r="D1488" s="18">
        <f t="shared" si="81"/>
        <v>144.03122296681897</v>
      </c>
    </row>
    <row r="1489" spans="1:4" ht="15" customHeight="1">
      <c r="A1489">
        <f t="shared" si="79"/>
        <v>1486</v>
      </c>
      <c r="B1489" s="5">
        <v>3.7024971659503514</v>
      </c>
      <c r="C1489" s="18">
        <f t="shared" si="80"/>
        <v>5554.0812779619582</v>
      </c>
      <c r="D1489" s="18">
        <f t="shared" si="81"/>
        <v>144.07971016663276</v>
      </c>
    </row>
    <row r="1490" spans="1:4" ht="15" customHeight="1">
      <c r="A1490">
        <f t="shared" si="79"/>
        <v>1487</v>
      </c>
      <c r="B1490" s="5">
        <v>3.6928885079597888</v>
      </c>
      <c r="C1490" s="18">
        <f t="shared" si="80"/>
        <v>5557.8188831288244</v>
      </c>
      <c r="D1490" s="18">
        <f t="shared" si="81"/>
        <v>144.12818105451925</v>
      </c>
    </row>
    <row r="1491" spans="1:4" ht="15" customHeight="1">
      <c r="A1491">
        <f t="shared" si="79"/>
        <v>1488</v>
      </c>
      <c r="B1491" s="5">
        <v>3.6910277940381544</v>
      </c>
      <c r="C1491" s="18">
        <f t="shared" si="80"/>
        <v>5561.5564882956896</v>
      </c>
      <c r="D1491" s="18">
        <f t="shared" si="81"/>
        <v>144.17663564693021</v>
      </c>
    </row>
    <row r="1492" spans="1:4" ht="15" customHeight="1">
      <c r="A1492">
        <f t="shared" si="79"/>
        <v>1489</v>
      </c>
      <c r="B1492" s="5">
        <v>3.6876286413569579</v>
      </c>
      <c r="C1492" s="18">
        <f t="shared" si="80"/>
        <v>5565.2940934625549</v>
      </c>
      <c r="D1492" s="18">
        <f t="shared" si="81"/>
        <v>144.22507396028973</v>
      </c>
    </row>
    <row r="1493" spans="1:4" ht="15" customHeight="1">
      <c r="A1493">
        <f t="shared" si="79"/>
        <v>1490</v>
      </c>
      <c r="B1493" s="5">
        <v>3.6871743588472148</v>
      </c>
      <c r="C1493" s="18">
        <f t="shared" si="80"/>
        <v>5569.0316986294201</v>
      </c>
      <c r="D1493" s="18">
        <f t="shared" si="81"/>
        <v>144.27349601099442</v>
      </c>
    </row>
    <row r="1494" spans="1:4" ht="15" customHeight="1">
      <c r="A1494">
        <f t="shared" si="79"/>
        <v>1491</v>
      </c>
      <c r="B1494" s="5">
        <v>3.6822474479755032</v>
      </c>
      <c r="C1494" s="18">
        <f t="shared" si="80"/>
        <v>5572.7693037962854</v>
      </c>
      <c r="D1494" s="18">
        <f t="shared" si="81"/>
        <v>144.3219018154133</v>
      </c>
    </row>
    <row r="1495" spans="1:4" ht="15" customHeight="1">
      <c r="A1495">
        <f t="shared" si="79"/>
        <v>1492</v>
      </c>
      <c r="B1495" s="5">
        <v>3.6805845419482992</v>
      </c>
      <c r="C1495" s="18">
        <f t="shared" si="80"/>
        <v>5576.5069089631506</v>
      </c>
      <c r="D1495" s="18">
        <f t="shared" si="81"/>
        <v>144.37029138988802</v>
      </c>
    </row>
    <row r="1496" spans="1:4" ht="15" customHeight="1">
      <c r="A1496">
        <f t="shared" si="79"/>
        <v>1493</v>
      </c>
      <c r="B1496" s="5">
        <v>3.6777241178695936</v>
      </c>
      <c r="C1496" s="18">
        <f t="shared" si="80"/>
        <v>5580.2445141300159</v>
      </c>
      <c r="D1496" s="18">
        <f t="shared" si="81"/>
        <v>144.4186647507328</v>
      </c>
    </row>
    <row r="1497" spans="1:4" ht="15" customHeight="1">
      <c r="A1497">
        <f t="shared" si="79"/>
        <v>1494</v>
      </c>
      <c r="B1497" s="5">
        <v>3.6749504007997835</v>
      </c>
      <c r="C1497" s="18">
        <f t="shared" si="80"/>
        <v>5583.982119296882</v>
      </c>
      <c r="D1497" s="18">
        <f t="shared" si="81"/>
        <v>144.46702191423458</v>
      </c>
    </row>
    <row r="1498" spans="1:4" ht="15" customHeight="1">
      <c r="A1498">
        <f t="shared" si="79"/>
        <v>1495</v>
      </c>
      <c r="B1498" s="5">
        <v>3.6726511886039281</v>
      </c>
      <c r="C1498" s="18">
        <f t="shared" si="80"/>
        <v>5587.7197244637473</v>
      </c>
      <c r="D1498" s="18">
        <f t="shared" si="81"/>
        <v>144.51536289665299</v>
      </c>
    </row>
    <row r="1499" spans="1:4" ht="15" customHeight="1">
      <c r="A1499">
        <f t="shared" si="79"/>
        <v>1496</v>
      </c>
      <c r="B1499" s="5">
        <v>3.6711245812685975</v>
      </c>
      <c r="C1499" s="18">
        <f t="shared" si="80"/>
        <v>5591.4573296306125</v>
      </c>
      <c r="D1499" s="18">
        <f t="shared" si="81"/>
        <v>144.56368771422058</v>
      </c>
    </row>
    <row r="1500" spans="1:4" ht="15" customHeight="1">
      <c r="A1500">
        <f t="shared" si="79"/>
        <v>1497</v>
      </c>
      <c r="B1500" s="5">
        <v>3.6698715196223706</v>
      </c>
      <c r="C1500" s="18">
        <f t="shared" si="80"/>
        <v>5595.1949347974778</v>
      </c>
      <c r="D1500" s="18">
        <f t="shared" si="81"/>
        <v>144.61199638314267</v>
      </c>
    </row>
    <row r="1501" spans="1:4" ht="15" customHeight="1">
      <c r="A1501">
        <f t="shared" si="79"/>
        <v>1498</v>
      </c>
      <c r="B1501" s="5">
        <v>3.6696968547954474</v>
      </c>
      <c r="C1501" s="18">
        <f t="shared" si="80"/>
        <v>5598.9325399643431</v>
      </c>
      <c r="D1501" s="18">
        <f t="shared" si="81"/>
        <v>144.66028891959758</v>
      </c>
    </row>
    <row r="1502" spans="1:4" ht="15" customHeight="1">
      <c r="A1502">
        <f t="shared" si="79"/>
        <v>1499</v>
      </c>
      <c r="B1502" s="5">
        <v>3.668577818267861</v>
      </c>
      <c r="C1502" s="18">
        <f t="shared" si="80"/>
        <v>5602.6701451312083</v>
      </c>
      <c r="D1502" s="18">
        <f t="shared" si="81"/>
        <v>144.70856533973665</v>
      </c>
    </row>
    <row r="1503" spans="1:4" ht="15" customHeight="1">
      <c r="A1503">
        <f t="shared" si="79"/>
        <v>1500</v>
      </c>
      <c r="B1503" s="5">
        <v>3.6639368508893666</v>
      </c>
      <c r="C1503" s="18">
        <f t="shared" si="80"/>
        <v>5606.4077502980745</v>
      </c>
      <c r="D1503" s="18">
        <f t="shared" si="81"/>
        <v>144.75682565968421</v>
      </c>
    </row>
    <row r="1504" spans="1:4" ht="15" customHeight="1">
      <c r="A1504">
        <f t="shared" si="79"/>
        <v>1501</v>
      </c>
      <c r="B1504" s="5">
        <v>3.6638635226046135</v>
      </c>
      <c r="C1504" s="18">
        <f t="shared" si="80"/>
        <v>5610.1453554649397</v>
      </c>
      <c r="D1504" s="18">
        <f t="shared" si="81"/>
        <v>144.8050698955378</v>
      </c>
    </row>
    <row r="1505" spans="1:4" ht="15" customHeight="1">
      <c r="A1505">
        <f t="shared" si="79"/>
        <v>1502</v>
      </c>
      <c r="B1505" s="5">
        <v>3.6510726297742138</v>
      </c>
      <c r="C1505" s="18">
        <f t="shared" si="80"/>
        <v>5613.882960631805</v>
      </c>
      <c r="D1505" s="18">
        <f t="shared" si="81"/>
        <v>144.8532980633681</v>
      </c>
    </row>
    <row r="1506" spans="1:4" ht="15" customHeight="1">
      <c r="A1506">
        <f t="shared" si="79"/>
        <v>1503</v>
      </c>
      <c r="B1506" s="5">
        <v>3.6509510838855515</v>
      </c>
      <c r="C1506" s="18">
        <f t="shared" si="80"/>
        <v>5617.6205657986702</v>
      </c>
      <c r="D1506" s="18">
        <f t="shared" si="81"/>
        <v>144.90151017921912</v>
      </c>
    </row>
    <row r="1507" spans="1:4" ht="15" customHeight="1">
      <c r="A1507">
        <f t="shared" si="79"/>
        <v>1504</v>
      </c>
      <c r="B1507" s="5">
        <v>3.6442114724823647</v>
      </c>
      <c r="C1507" s="18">
        <f t="shared" si="80"/>
        <v>5621.3581709655355</v>
      </c>
      <c r="D1507" s="18">
        <f t="shared" si="81"/>
        <v>144.9497062591081</v>
      </c>
    </row>
    <row r="1508" spans="1:4" ht="15" customHeight="1">
      <c r="A1508">
        <f t="shared" si="79"/>
        <v>1505</v>
      </c>
      <c r="B1508" s="5">
        <v>3.6344724948398701</v>
      </c>
      <c r="C1508" s="18">
        <f t="shared" si="80"/>
        <v>5625.0957761324007</v>
      </c>
      <c r="D1508" s="18">
        <f t="shared" si="81"/>
        <v>144.99788631902572</v>
      </c>
    </row>
    <row r="1509" spans="1:4" ht="15" customHeight="1">
      <c r="A1509">
        <f t="shared" si="79"/>
        <v>1506</v>
      </c>
      <c r="B1509" s="5">
        <v>3.6329244496635722</v>
      </c>
      <c r="C1509" s="18">
        <f t="shared" si="80"/>
        <v>5628.833381299266</v>
      </c>
      <c r="D1509" s="18">
        <f t="shared" si="81"/>
        <v>145.04605037493604</v>
      </c>
    </row>
    <row r="1510" spans="1:4" ht="15" customHeight="1">
      <c r="A1510">
        <f t="shared" si="79"/>
        <v>1507</v>
      </c>
      <c r="B1510" s="5">
        <v>3.6315817938924106</v>
      </c>
      <c r="C1510" s="18">
        <f t="shared" si="80"/>
        <v>5632.5709864661321</v>
      </c>
      <c r="D1510" s="18">
        <f t="shared" si="81"/>
        <v>145.09419844277667</v>
      </c>
    </row>
    <row r="1511" spans="1:4" ht="15" customHeight="1">
      <c r="A1511">
        <f t="shared" si="79"/>
        <v>1508</v>
      </c>
      <c r="B1511" s="5">
        <v>3.6274424896476036</v>
      </c>
      <c r="C1511" s="18">
        <f t="shared" si="80"/>
        <v>5636.3085916329974</v>
      </c>
      <c r="D1511" s="18">
        <f t="shared" si="81"/>
        <v>145.14233053845882</v>
      </c>
    </row>
    <row r="1512" spans="1:4" ht="15" customHeight="1">
      <c r="A1512">
        <f t="shared" si="79"/>
        <v>1509</v>
      </c>
      <c r="B1512" s="5">
        <v>3.6247044819871794</v>
      </c>
      <c r="C1512" s="18">
        <f t="shared" si="80"/>
        <v>5640.0461967998626</v>
      </c>
      <c r="D1512" s="18">
        <f t="shared" si="81"/>
        <v>145.19044667786724</v>
      </c>
    </row>
    <row r="1513" spans="1:4" ht="15" customHeight="1">
      <c r="A1513">
        <f t="shared" si="79"/>
        <v>1510</v>
      </c>
      <c r="B1513" s="5">
        <v>3.6227490120144044</v>
      </c>
      <c r="C1513" s="18">
        <f t="shared" si="80"/>
        <v>5643.7838019667279</v>
      </c>
      <c r="D1513" s="18">
        <f t="shared" si="81"/>
        <v>145.23854687686048</v>
      </c>
    </row>
    <row r="1514" spans="1:4" ht="15" customHeight="1">
      <c r="A1514">
        <f t="shared" si="79"/>
        <v>1511</v>
      </c>
      <c r="B1514" s="5">
        <v>3.6226760922521892</v>
      </c>
      <c r="C1514" s="18">
        <f t="shared" si="80"/>
        <v>5647.5214071335931</v>
      </c>
      <c r="D1514" s="18">
        <f t="shared" si="81"/>
        <v>145.28663115127068</v>
      </c>
    </row>
    <row r="1515" spans="1:4" ht="15" customHeight="1">
      <c r="A1515">
        <f t="shared" si="79"/>
        <v>1512</v>
      </c>
      <c r="B1515" s="5">
        <v>3.6191770510360035</v>
      </c>
      <c r="C1515" s="18">
        <f t="shared" si="80"/>
        <v>5651.2590123004584</v>
      </c>
      <c r="D1515" s="18">
        <f t="shared" si="81"/>
        <v>145.33469951690392</v>
      </c>
    </row>
    <row r="1516" spans="1:4" ht="15" customHeight="1">
      <c r="A1516">
        <f t="shared" si="79"/>
        <v>1513</v>
      </c>
      <c r="B1516" s="5">
        <v>3.6179287366420709</v>
      </c>
      <c r="C1516" s="18">
        <f t="shared" si="80"/>
        <v>5654.9966174673236</v>
      </c>
      <c r="D1516" s="18">
        <f t="shared" si="81"/>
        <v>145.38275198954011</v>
      </c>
    </row>
    <row r="1517" spans="1:4" ht="15" customHeight="1">
      <c r="A1517">
        <f t="shared" si="79"/>
        <v>1514</v>
      </c>
      <c r="B1517" s="5">
        <v>3.6165443284347853</v>
      </c>
      <c r="C1517" s="18">
        <f t="shared" si="80"/>
        <v>5658.7342226341898</v>
      </c>
      <c r="D1517" s="18">
        <f t="shared" si="81"/>
        <v>145.43078858493311</v>
      </c>
    </row>
    <row r="1518" spans="1:4" ht="15" customHeight="1">
      <c r="A1518">
        <f t="shared" si="79"/>
        <v>1515</v>
      </c>
      <c r="B1518" s="5">
        <v>3.6027366426284724</v>
      </c>
      <c r="C1518" s="18">
        <f t="shared" si="80"/>
        <v>5662.471827801055</v>
      </c>
      <c r="D1518" s="18">
        <f t="shared" si="81"/>
        <v>145.4788093188107</v>
      </c>
    </row>
    <row r="1519" spans="1:4" ht="15" customHeight="1">
      <c r="A1519">
        <f t="shared" si="79"/>
        <v>1516</v>
      </c>
      <c r="B1519" s="5">
        <v>3.6005364017580517</v>
      </c>
      <c r="C1519" s="18">
        <f t="shared" si="80"/>
        <v>5666.2094329679203</v>
      </c>
      <c r="D1519" s="18">
        <f t="shared" si="81"/>
        <v>145.52681420687483</v>
      </c>
    </row>
    <row r="1520" spans="1:4" ht="15" customHeight="1">
      <c r="A1520">
        <f t="shared" si="79"/>
        <v>1517</v>
      </c>
      <c r="B1520" s="5">
        <v>3.5969737793934558</v>
      </c>
      <c r="C1520" s="18">
        <f t="shared" si="80"/>
        <v>5669.9470381347855</v>
      </c>
      <c r="D1520" s="18">
        <f t="shared" si="81"/>
        <v>145.57480326480146</v>
      </c>
    </row>
    <row r="1521" spans="1:4" ht="15" customHeight="1">
      <c r="A1521">
        <f t="shared" si="79"/>
        <v>1518</v>
      </c>
      <c r="B1521" s="5">
        <v>3.5961613348639423</v>
      </c>
      <c r="C1521" s="18">
        <f t="shared" si="80"/>
        <v>5673.6846433016508</v>
      </c>
      <c r="D1521" s="18">
        <f t="shared" si="81"/>
        <v>145.62277650824075</v>
      </c>
    </row>
    <row r="1522" spans="1:4" ht="15" customHeight="1">
      <c r="A1522">
        <f t="shared" ref="A1522:A1585" si="82">A1521+1</f>
        <v>1519</v>
      </c>
      <c r="B1522" s="5">
        <v>3.5951290418016884</v>
      </c>
      <c r="C1522" s="18">
        <f t="shared" ref="C1522:C1585" si="83">1000000*A1522/$B$2</f>
        <v>5677.422248468516</v>
      </c>
      <c r="D1522" s="18">
        <f t="shared" ref="D1522:D1585" si="84">1000000*SQRT(A1522)/$B$2</f>
        <v>145.67073395281705</v>
      </c>
    </row>
    <row r="1523" spans="1:4" ht="15" customHeight="1">
      <c r="A1523">
        <f t="shared" si="82"/>
        <v>1520</v>
      </c>
      <c r="B1523" s="5">
        <v>3.5921647809487145</v>
      </c>
      <c r="C1523" s="18">
        <f t="shared" si="83"/>
        <v>5681.1598536353813</v>
      </c>
      <c r="D1523" s="18">
        <f t="shared" si="84"/>
        <v>145.71867561412907</v>
      </c>
    </row>
    <row r="1524" spans="1:4" ht="15" customHeight="1">
      <c r="A1524">
        <f t="shared" si="82"/>
        <v>1521</v>
      </c>
      <c r="B1524" s="5">
        <v>3.5861923281770061</v>
      </c>
      <c r="C1524" s="18">
        <f t="shared" si="83"/>
        <v>5684.8974588022475</v>
      </c>
      <c r="D1524" s="18">
        <f t="shared" si="84"/>
        <v>145.76660150774993</v>
      </c>
    </row>
    <row r="1525" spans="1:4" ht="15" customHeight="1">
      <c r="A1525">
        <f t="shared" si="82"/>
        <v>1522</v>
      </c>
      <c r="B1525" s="5">
        <v>3.5839282408391537</v>
      </c>
      <c r="C1525" s="18">
        <f t="shared" si="83"/>
        <v>5688.6350639691127</v>
      </c>
      <c r="D1525" s="18">
        <f t="shared" si="84"/>
        <v>145.81451164922694</v>
      </c>
    </row>
    <row r="1526" spans="1:4" ht="15" customHeight="1">
      <c r="A1526">
        <f t="shared" si="82"/>
        <v>1523</v>
      </c>
      <c r="B1526" s="5">
        <v>3.581420473942095</v>
      </c>
      <c r="C1526" s="18">
        <f t="shared" si="83"/>
        <v>5692.372669135978</v>
      </c>
      <c r="D1526" s="18">
        <f t="shared" si="84"/>
        <v>145.86240605408207</v>
      </c>
    </row>
    <row r="1527" spans="1:4" ht="15" customHeight="1">
      <c r="A1527">
        <f t="shared" si="82"/>
        <v>1524</v>
      </c>
      <c r="B1527" s="5">
        <v>3.5781994410743634</v>
      </c>
      <c r="C1527" s="18">
        <f t="shared" si="83"/>
        <v>5696.1102743028432</v>
      </c>
      <c r="D1527" s="18">
        <f t="shared" si="84"/>
        <v>145.91028473781176</v>
      </c>
    </row>
    <row r="1528" spans="1:4" ht="15" customHeight="1">
      <c r="A1528">
        <f t="shared" si="82"/>
        <v>1525</v>
      </c>
      <c r="B1528" s="5">
        <v>3.5762238163408764</v>
      </c>
      <c r="C1528" s="18">
        <f t="shared" si="83"/>
        <v>5699.8478794697085</v>
      </c>
      <c r="D1528" s="18">
        <f t="shared" si="84"/>
        <v>145.95814771588695</v>
      </c>
    </row>
    <row r="1529" spans="1:4" ht="15" customHeight="1">
      <c r="A1529">
        <f t="shared" si="82"/>
        <v>1526</v>
      </c>
      <c r="B1529" s="5">
        <v>3.5741617094050433</v>
      </c>
      <c r="C1529" s="18">
        <f t="shared" si="83"/>
        <v>5703.5854846365737</v>
      </c>
      <c r="D1529" s="18">
        <f t="shared" si="84"/>
        <v>146.00599500375338</v>
      </c>
    </row>
    <row r="1530" spans="1:4" ht="15" customHeight="1">
      <c r="A1530">
        <f t="shared" si="82"/>
        <v>1527</v>
      </c>
      <c r="B1530" s="5">
        <v>3.5709814314938813</v>
      </c>
      <c r="C1530" s="18">
        <f t="shared" si="83"/>
        <v>5707.323089803439</v>
      </c>
      <c r="D1530" s="18">
        <f t="shared" si="84"/>
        <v>146.05382661683134</v>
      </c>
    </row>
    <row r="1531" spans="1:4" ht="15" customHeight="1">
      <c r="A1531">
        <f t="shared" si="82"/>
        <v>1528</v>
      </c>
      <c r="B1531" s="5">
        <v>3.5654471111396613</v>
      </c>
      <c r="C1531" s="18">
        <f t="shared" si="83"/>
        <v>5711.0606949703051</v>
      </c>
      <c r="D1531" s="18">
        <f t="shared" si="84"/>
        <v>146.10164257051602</v>
      </c>
    </row>
    <row r="1532" spans="1:4" ht="15" customHeight="1">
      <c r="A1532">
        <f t="shared" si="82"/>
        <v>1529</v>
      </c>
      <c r="B1532" s="5">
        <v>3.5644628611707176</v>
      </c>
      <c r="C1532" s="18">
        <f t="shared" si="83"/>
        <v>5714.7983001371704</v>
      </c>
      <c r="D1532" s="18">
        <f t="shared" si="84"/>
        <v>146.14944288017725</v>
      </c>
    </row>
    <row r="1533" spans="1:4" ht="15" customHeight="1">
      <c r="A1533">
        <f t="shared" si="82"/>
        <v>1530</v>
      </c>
      <c r="B1533" s="5">
        <v>3.5643595192967084</v>
      </c>
      <c r="C1533" s="18">
        <f t="shared" si="83"/>
        <v>5718.5359053040356</v>
      </c>
      <c r="D1533" s="18">
        <f t="shared" si="84"/>
        <v>146.19722756115988</v>
      </c>
    </row>
    <row r="1534" spans="1:4" ht="15" customHeight="1">
      <c r="A1534">
        <f t="shared" si="82"/>
        <v>1531</v>
      </c>
      <c r="B1534" s="5">
        <v>3.5578356534275581</v>
      </c>
      <c r="C1534" s="18">
        <f t="shared" si="83"/>
        <v>5722.2735104709009</v>
      </c>
      <c r="D1534" s="18">
        <f t="shared" si="84"/>
        <v>146.24499662878367</v>
      </c>
    </row>
    <row r="1535" spans="1:4" ht="15" customHeight="1">
      <c r="A1535">
        <f t="shared" si="82"/>
        <v>1532</v>
      </c>
      <c r="B1535" s="5">
        <v>3.5552665434831336</v>
      </c>
      <c r="C1535" s="18">
        <f t="shared" si="83"/>
        <v>5726.0111156377661</v>
      </c>
      <c r="D1535" s="18">
        <f t="shared" si="84"/>
        <v>146.2927500983433</v>
      </c>
    </row>
    <row r="1536" spans="1:4" ht="15" customHeight="1">
      <c r="A1536">
        <f t="shared" si="82"/>
        <v>1533</v>
      </c>
      <c r="B1536" s="5">
        <v>3.5457292913564835</v>
      </c>
      <c r="C1536" s="18">
        <f t="shared" si="83"/>
        <v>5729.7487208046314</v>
      </c>
      <c r="D1536" s="18">
        <f t="shared" si="84"/>
        <v>146.34048798510858</v>
      </c>
    </row>
    <row r="1537" spans="1:4" ht="15" customHeight="1">
      <c r="A1537">
        <f t="shared" si="82"/>
        <v>1534</v>
      </c>
      <c r="B1537" s="5">
        <v>3.5408244039497361</v>
      </c>
      <c r="C1537" s="18">
        <f t="shared" si="83"/>
        <v>5733.4863259714966</v>
      </c>
      <c r="D1537" s="18">
        <f t="shared" si="84"/>
        <v>146.38821030432433</v>
      </c>
    </row>
    <row r="1538" spans="1:4" ht="15" customHeight="1">
      <c r="A1538">
        <f t="shared" si="82"/>
        <v>1535</v>
      </c>
      <c r="B1538" s="5">
        <v>3.5403315276274068</v>
      </c>
      <c r="C1538" s="18">
        <f t="shared" si="83"/>
        <v>5737.2239311383628</v>
      </c>
      <c r="D1538" s="18">
        <f t="shared" si="84"/>
        <v>146.43591707121061</v>
      </c>
    </row>
    <row r="1539" spans="1:4" ht="15" customHeight="1">
      <c r="A1539">
        <f t="shared" si="82"/>
        <v>1536</v>
      </c>
      <c r="B1539" s="5">
        <v>3.5323402345066066</v>
      </c>
      <c r="C1539" s="18">
        <f t="shared" si="83"/>
        <v>5740.961536305228</v>
      </c>
      <c r="D1539" s="18">
        <f t="shared" si="84"/>
        <v>146.48360830096263</v>
      </c>
    </row>
    <row r="1540" spans="1:4" ht="15" customHeight="1">
      <c r="A1540">
        <f t="shared" si="82"/>
        <v>1537</v>
      </c>
      <c r="B1540" s="5">
        <v>3.5318231643110698</v>
      </c>
      <c r="C1540" s="18">
        <f t="shared" si="83"/>
        <v>5744.6991414720933</v>
      </c>
      <c r="D1540" s="18">
        <f t="shared" si="84"/>
        <v>146.53128400875093</v>
      </c>
    </row>
    <row r="1541" spans="1:4" ht="15" customHeight="1">
      <c r="A1541">
        <f t="shared" si="82"/>
        <v>1538</v>
      </c>
      <c r="B1541" s="5">
        <v>3.5306662509812696</v>
      </c>
      <c r="C1541" s="18">
        <f t="shared" si="83"/>
        <v>5748.4367466389585</v>
      </c>
      <c r="D1541" s="18">
        <f t="shared" si="84"/>
        <v>146.57894420972136</v>
      </c>
    </row>
    <row r="1542" spans="1:4" ht="15" customHeight="1">
      <c r="A1542">
        <f t="shared" si="82"/>
        <v>1539</v>
      </c>
      <c r="B1542" s="5">
        <v>3.530437108900812</v>
      </c>
      <c r="C1542" s="18">
        <f t="shared" si="83"/>
        <v>5752.1743518058238</v>
      </c>
      <c r="D1542" s="18">
        <f t="shared" si="84"/>
        <v>146.62658891899514</v>
      </c>
    </row>
    <row r="1543" spans="1:4" ht="15" customHeight="1">
      <c r="A1543">
        <f t="shared" si="82"/>
        <v>1540</v>
      </c>
      <c r="B1543" s="5">
        <v>3.5263206964404441</v>
      </c>
      <c r="C1543" s="18">
        <f t="shared" si="83"/>
        <v>5755.911956972689</v>
      </c>
      <c r="D1543" s="18">
        <f t="shared" si="84"/>
        <v>146.6742181516689</v>
      </c>
    </row>
    <row r="1544" spans="1:4" ht="15" customHeight="1">
      <c r="A1544">
        <f t="shared" si="82"/>
        <v>1541</v>
      </c>
      <c r="B1544" s="5">
        <v>3.5226253999699182</v>
      </c>
      <c r="C1544" s="18">
        <f t="shared" si="83"/>
        <v>5759.6495621395543</v>
      </c>
      <c r="D1544" s="18">
        <f t="shared" si="84"/>
        <v>146.72183192281489</v>
      </c>
    </row>
    <row r="1545" spans="1:4" ht="15" customHeight="1">
      <c r="A1545">
        <f t="shared" si="82"/>
        <v>1542</v>
      </c>
      <c r="B1545" s="5">
        <v>3.5149048617518837</v>
      </c>
      <c r="C1545" s="18">
        <f t="shared" si="83"/>
        <v>5763.3871673064205</v>
      </c>
      <c r="D1545" s="18">
        <f t="shared" si="84"/>
        <v>146.76943024748073</v>
      </c>
    </row>
    <row r="1546" spans="1:4" ht="15" customHeight="1">
      <c r="A1546">
        <f t="shared" si="82"/>
        <v>1543</v>
      </c>
      <c r="B1546" s="5">
        <v>3.5135725270748348</v>
      </c>
      <c r="C1546" s="18">
        <f t="shared" si="83"/>
        <v>5767.1247724732857</v>
      </c>
      <c r="D1546" s="18">
        <f t="shared" si="84"/>
        <v>146.81701314068985</v>
      </c>
    </row>
    <row r="1547" spans="1:4" ht="15" customHeight="1">
      <c r="A1547">
        <f t="shared" si="82"/>
        <v>1544</v>
      </c>
      <c r="B1547" s="5">
        <v>3.5132320737597458</v>
      </c>
      <c r="C1547" s="18">
        <f t="shared" si="83"/>
        <v>5770.862377640151</v>
      </c>
      <c r="D1547" s="18">
        <f t="shared" si="84"/>
        <v>146.86458061744116</v>
      </c>
    </row>
    <row r="1548" spans="1:4" ht="15" customHeight="1">
      <c r="A1548">
        <f t="shared" si="82"/>
        <v>1545</v>
      </c>
      <c r="B1548" s="5">
        <v>3.5104355443905559</v>
      </c>
      <c r="C1548" s="18">
        <f t="shared" si="83"/>
        <v>5774.5999828070162</v>
      </c>
      <c r="D1548" s="18">
        <f t="shared" si="84"/>
        <v>146.91213269270941</v>
      </c>
    </row>
    <row r="1549" spans="1:4" ht="15" customHeight="1">
      <c r="A1549">
        <f t="shared" si="82"/>
        <v>1546</v>
      </c>
      <c r="B1549" s="5">
        <v>3.5022023142952694</v>
      </c>
      <c r="C1549" s="18">
        <f t="shared" si="83"/>
        <v>5778.3375879738815</v>
      </c>
      <c r="D1549" s="18">
        <f t="shared" si="84"/>
        <v>146.95966938144505</v>
      </c>
    </row>
    <row r="1550" spans="1:4" ht="15" customHeight="1">
      <c r="A1550">
        <f t="shared" si="82"/>
        <v>1547</v>
      </c>
      <c r="B1550" s="5">
        <v>3.4990901114815509</v>
      </c>
      <c r="C1550" s="18">
        <f t="shared" si="83"/>
        <v>5782.0751931407467</v>
      </c>
      <c r="D1550" s="18">
        <f t="shared" si="84"/>
        <v>147.00719069857436</v>
      </c>
    </row>
    <row r="1551" spans="1:4" ht="15" customHeight="1">
      <c r="A1551">
        <f t="shared" si="82"/>
        <v>1548</v>
      </c>
      <c r="B1551" s="5">
        <v>3.4987813653094828</v>
      </c>
      <c r="C1551" s="18">
        <f t="shared" si="83"/>
        <v>5785.812798307612</v>
      </c>
      <c r="D1551" s="18">
        <f t="shared" si="84"/>
        <v>147.0546966589996</v>
      </c>
    </row>
    <row r="1552" spans="1:4" ht="15" customHeight="1">
      <c r="A1552">
        <f t="shared" si="82"/>
        <v>1549</v>
      </c>
      <c r="B1552" s="5">
        <v>3.4946239044713709</v>
      </c>
      <c r="C1552" s="18">
        <f t="shared" si="83"/>
        <v>5789.5504034744781</v>
      </c>
      <c r="D1552" s="18">
        <f t="shared" si="84"/>
        <v>147.10218727759886</v>
      </c>
    </row>
    <row r="1553" spans="1:4" ht="15" customHeight="1">
      <c r="A1553">
        <f t="shared" si="82"/>
        <v>1550</v>
      </c>
      <c r="B1553" s="5">
        <v>3.4916616570444741</v>
      </c>
      <c r="C1553" s="18">
        <f t="shared" si="83"/>
        <v>5793.2880086413434</v>
      </c>
      <c r="D1553" s="18">
        <f t="shared" si="84"/>
        <v>147.14966256922625</v>
      </c>
    </row>
    <row r="1554" spans="1:4" ht="15" customHeight="1">
      <c r="A1554">
        <f t="shared" si="82"/>
        <v>1551</v>
      </c>
      <c r="B1554" s="5">
        <v>3.4888342379467052</v>
      </c>
      <c r="C1554" s="18">
        <f t="shared" si="83"/>
        <v>5797.0256138082086</v>
      </c>
      <c r="D1554" s="18">
        <f t="shared" si="84"/>
        <v>147.19712254871197</v>
      </c>
    </row>
    <row r="1555" spans="1:4" ht="15" customHeight="1">
      <c r="A1555">
        <f t="shared" si="82"/>
        <v>1552</v>
      </c>
      <c r="B1555" s="5">
        <v>3.4883665013003222</v>
      </c>
      <c r="C1555" s="18">
        <f t="shared" si="83"/>
        <v>5800.7632189750739</v>
      </c>
      <c r="D1555" s="18">
        <f t="shared" si="84"/>
        <v>147.24456723086223</v>
      </c>
    </row>
    <row r="1556" spans="1:4" ht="15" customHeight="1">
      <c r="A1556">
        <f t="shared" si="82"/>
        <v>1553</v>
      </c>
      <c r="B1556" s="5">
        <v>3.4866509898767575</v>
      </c>
      <c r="C1556" s="18">
        <f t="shared" si="83"/>
        <v>5804.5008241419391</v>
      </c>
      <c r="D1556" s="18">
        <f t="shared" si="84"/>
        <v>147.29199663045949</v>
      </c>
    </row>
    <row r="1557" spans="1:4" ht="15" customHeight="1">
      <c r="A1557">
        <f t="shared" si="82"/>
        <v>1554</v>
      </c>
      <c r="B1557" s="5">
        <v>3.4782150078068725</v>
      </c>
      <c r="C1557" s="18">
        <f t="shared" si="83"/>
        <v>5808.2384293088044</v>
      </c>
      <c r="D1557" s="18">
        <f t="shared" si="84"/>
        <v>147.33941076226236</v>
      </c>
    </row>
    <row r="1558" spans="1:4" ht="15" customHeight="1">
      <c r="A1558">
        <f t="shared" si="82"/>
        <v>1555</v>
      </c>
      <c r="B1558" s="5">
        <v>3.4775200887812261</v>
      </c>
      <c r="C1558" s="18">
        <f t="shared" si="83"/>
        <v>5811.9760344756696</v>
      </c>
      <c r="D1558" s="18">
        <f t="shared" si="84"/>
        <v>147.38680964100567</v>
      </c>
    </row>
    <row r="1559" spans="1:4" ht="15" customHeight="1">
      <c r="A1559">
        <f t="shared" si="82"/>
        <v>1556</v>
      </c>
      <c r="B1559" s="5">
        <v>3.4758709996673103</v>
      </c>
      <c r="C1559" s="18">
        <f t="shared" si="83"/>
        <v>5815.7136396425358</v>
      </c>
      <c r="D1559" s="18">
        <f t="shared" si="84"/>
        <v>147.4341932814007</v>
      </c>
    </row>
    <row r="1560" spans="1:4" ht="15" customHeight="1">
      <c r="A1560">
        <f t="shared" si="82"/>
        <v>1557</v>
      </c>
      <c r="B1560" s="5">
        <v>3.4707735133990738</v>
      </c>
      <c r="C1560" s="18">
        <f t="shared" si="83"/>
        <v>5819.451244809401</v>
      </c>
      <c r="D1560" s="18">
        <f t="shared" si="84"/>
        <v>147.48156169813501</v>
      </c>
    </row>
    <row r="1561" spans="1:4" ht="15" customHeight="1">
      <c r="A1561">
        <f t="shared" si="82"/>
        <v>1558</v>
      </c>
      <c r="B1561" s="5">
        <v>3.4619908822529908</v>
      </c>
      <c r="C1561" s="18">
        <f t="shared" si="83"/>
        <v>5823.1888499762663</v>
      </c>
      <c r="D1561" s="18">
        <f t="shared" si="84"/>
        <v>147.52891490587254</v>
      </c>
    </row>
    <row r="1562" spans="1:4" ht="15" customHeight="1">
      <c r="A1562">
        <f t="shared" si="82"/>
        <v>1559</v>
      </c>
      <c r="B1562" s="5">
        <v>3.4512414077763149</v>
      </c>
      <c r="C1562" s="18">
        <f t="shared" si="83"/>
        <v>5826.9264551431315</v>
      </c>
      <c r="D1562" s="18">
        <f t="shared" si="84"/>
        <v>147.57625291925379</v>
      </c>
    </row>
    <row r="1563" spans="1:4" ht="15" customHeight="1">
      <c r="A1563">
        <f t="shared" si="82"/>
        <v>1560</v>
      </c>
      <c r="B1563" s="5">
        <v>3.4512223496226309</v>
      </c>
      <c r="C1563" s="18">
        <f t="shared" si="83"/>
        <v>5830.6640603099968</v>
      </c>
      <c r="D1563" s="18">
        <f t="shared" si="84"/>
        <v>147.6235757528957</v>
      </c>
    </row>
    <row r="1564" spans="1:4" ht="15" customHeight="1">
      <c r="A1564">
        <f t="shared" si="82"/>
        <v>1561</v>
      </c>
      <c r="B1564" s="5">
        <v>3.443573137092923</v>
      </c>
      <c r="C1564" s="18">
        <f t="shared" si="83"/>
        <v>5834.401665476862</v>
      </c>
      <c r="D1564" s="18">
        <f t="shared" si="84"/>
        <v>147.67088342139189</v>
      </c>
    </row>
    <row r="1565" spans="1:4" ht="15" customHeight="1">
      <c r="A1565">
        <f t="shared" si="82"/>
        <v>1562</v>
      </c>
      <c r="B1565" s="5">
        <v>3.4383828614929968</v>
      </c>
      <c r="C1565" s="18">
        <f t="shared" si="83"/>
        <v>5838.1392706437273</v>
      </c>
      <c r="D1565" s="18">
        <f t="shared" si="84"/>
        <v>147.71817593931252</v>
      </c>
    </row>
    <row r="1566" spans="1:4" ht="15" customHeight="1">
      <c r="A1566">
        <f t="shared" si="82"/>
        <v>1563</v>
      </c>
      <c r="B1566" s="5">
        <v>3.4377999988306565</v>
      </c>
      <c r="C1566" s="18">
        <f t="shared" si="83"/>
        <v>5841.8768758105934</v>
      </c>
      <c r="D1566" s="18">
        <f t="shared" si="84"/>
        <v>147.76545332120455</v>
      </c>
    </row>
    <row r="1567" spans="1:4" ht="15" customHeight="1">
      <c r="A1567">
        <f t="shared" si="82"/>
        <v>1564</v>
      </c>
      <c r="B1567" s="5">
        <v>3.434979961059752</v>
      </c>
      <c r="C1567" s="18">
        <f t="shared" si="83"/>
        <v>5845.6144809774587</v>
      </c>
      <c r="D1567" s="18">
        <f t="shared" si="84"/>
        <v>147.81271558159145</v>
      </c>
    </row>
    <row r="1568" spans="1:4" ht="15" customHeight="1">
      <c r="A1568">
        <f t="shared" si="82"/>
        <v>1565</v>
      </c>
      <c r="B1568" s="5">
        <v>3.4344976773576819</v>
      </c>
      <c r="C1568" s="18">
        <f t="shared" si="83"/>
        <v>5849.3520861443239</v>
      </c>
      <c r="D1568" s="18">
        <f t="shared" si="84"/>
        <v>147.85996273497375</v>
      </c>
    </row>
    <row r="1569" spans="1:4" ht="15" customHeight="1">
      <c r="A1569">
        <f t="shared" si="82"/>
        <v>1566</v>
      </c>
      <c r="B1569" s="5">
        <v>3.4340547743267602</v>
      </c>
      <c r="C1569" s="18">
        <f t="shared" si="83"/>
        <v>5853.0896913111892</v>
      </c>
      <c r="D1569" s="18">
        <f t="shared" si="84"/>
        <v>147.90719479582867</v>
      </c>
    </row>
    <row r="1570" spans="1:4" ht="15" customHeight="1">
      <c r="A1570">
        <f t="shared" si="82"/>
        <v>1567</v>
      </c>
      <c r="B1570" s="5">
        <v>3.4306351268917528</v>
      </c>
      <c r="C1570" s="18">
        <f t="shared" si="83"/>
        <v>5856.8272964780544</v>
      </c>
      <c r="D1570" s="18">
        <f t="shared" si="84"/>
        <v>147.95441177861034</v>
      </c>
    </row>
    <row r="1571" spans="1:4" ht="15" customHeight="1">
      <c r="A1571">
        <f t="shared" si="82"/>
        <v>1568</v>
      </c>
      <c r="B1571" s="5">
        <v>3.4301456327206079</v>
      </c>
      <c r="C1571" s="18">
        <f t="shared" si="83"/>
        <v>5860.5649016449197</v>
      </c>
      <c r="D1571" s="18">
        <f t="shared" si="84"/>
        <v>148.00161369774983</v>
      </c>
    </row>
    <row r="1572" spans="1:4" ht="15" customHeight="1">
      <c r="A1572">
        <f t="shared" si="82"/>
        <v>1569</v>
      </c>
      <c r="B1572" s="5">
        <v>3.430123043636506</v>
      </c>
      <c r="C1572" s="18">
        <f t="shared" si="83"/>
        <v>5864.3025068117859</v>
      </c>
      <c r="D1572" s="18">
        <f t="shared" si="84"/>
        <v>148.04880056765523</v>
      </c>
    </row>
    <row r="1573" spans="1:4" ht="15" customHeight="1">
      <c r="A1573">
        <f t="shared" si="82"/>
        <v>1570</v>
      </c>
      <c r="B1573" s="5">
        <v>3.429107657352588</v>
      </c>
      <c r="C1573" s="18">
        <f t="shared" si="83"/>
        <v>5868.0401119786511</v>
      </c>
      <c r="D1573" s="18">
        <f t="shared" si="84"/>
        <v>148.09597240271165</v>
      </c>
    </row>
    <row r="1574" spans="1:4" ht="15" customHeight="1">
      <c r="A1574">
        <f t="shared" si="82"/>
        <v>1571</v>
      </c>
      <c r="B1574" s="5">
        <v>3.4265300765299456</v>
      </c>
      <c r="C1574" s="18">
        <f t="shared" si="83"/>
        <v>5871.7777171455164</v>
      </c>
      <c r="D1574" s="18">
        <f t="shared" si="84"/>
        <v>148.14312921728128</v>
      </c>
    </row>
    <row r="1575" spans="1:4" ht="15" customHeight="1">
      <c r="A1575">
        <f t="shared" si="82"/>
        <v>1572</v>
      </c>
      <c r="B1575" s="5">
        <v>3.4255054551512978</v>
      </c>
      <c r="C1575" s="18">
        <f t="shared" si="83"/>
        <v>5875.5153223123816</v>
      </c>
      <c r="D1575" s="18">
        <f t="shared" si="84"/>
        <v>148.19027102570357</v>
      </c>
    </row>
    <row r="1576" spans="1:4" ht="15" customHeight="1">
      <c r="A1576">
        <f t="shared" si="82"/>
        <v>1573</v>
      </c>
      <c r="B1576" s="5">
        <v>3.4245332204419325</v>
      </c>
      <c r="C1576" s="18">
        <f t="shared" si="83"/>
        <v>5879.2529274792469</v>
      </c>
      <c r="D1576" s="18">
        <f t="shared" si="84"/>
        <v>148.23739784229502</v>
      </c>
    </row>
    <row r="1577" spans="1:4" ht="15" customHeight="1">
      <c r="A1577">
        <f t="shared" si="82"/>
        <v>1574</v>
      </c>
      <c r="B1577" s="5">
        <v>3.4215535930599121</v>
      </c>
      <c r="C1577" s="18">
        <f t="shared" si="83"/>
        <v>5882.9905326461121</v>
      </c>
      <c r="D1577" s="18">
        <f t="shared" si="84"/>
        <v>148.28450968134953</v>
      </c>
    </row>
    <row r="1578" spans="1:4" ht="15" customHeight="1">
      <c r="A1578">
        <f t="shared" si="82"/>
        <v>1575</v>
      </c>
      <c r="B1578" s="5">
        <v>3.4213793545892788</v>
      </c>
      <c r="C1578" s="18">
        <f t="shared" si="83"/>
        <v>5886.7281378129774</v>
      </c>
      <c r="D1578" s="18">
        <f t="shared" si="84"/>
        <v>148.33160655713812</v>
      </c>
    </row>
    <row r="1579" spans="1:4" ht="15" customHeight="1">
      <c r="A1579">
        <f t="shared" si="82"/>
        <v>1576</v>
      </c>
      <c r="B1579" s="5">
        <v>3.4204164437081213</v>
      </c>
      <c r="C1579" s="18">
        <f t="shared" si="83"/>
        <v>5890.4657429798435</v>
      </c>
      <c r="D1579" s="18">
        <f t="shared" si="84"/>
        <v>148.37868848390929</v>
      </c>
    </row>
    <row r="1580" spans="1:4" ht="15" customHeight="1">
      <c r="A1580">
        <f t="shared" si="82"/>
        <v>1577</v>
      </c>
      <c r="B1580" s="5">
        <v>3.4190690481207437</v>
      </c>
      <c r="C1580" s="18">
        <f t="shared" si="83"/>
        <v>5894.2033481467088</v>
      </c>
      <c r="D1580" s="18">
        <f t="shared" si="84"/>
        <v>148.42575547588896</v>
      </c>
    </row>
    <row r="1581" spans="1:4" ht="15" customHeight="1">
      <c r="A1581">
        <f t="shared" si="82"/>
        <v>1578</v>
      </c>
      <c r="B1581" s="5">
        <v>3.4186449185461694</v>
      </c>
      <c r="C1581" s="18">
        <f t="shared" si="83"/>
        <v>5897.940953313574</v>
      </c>
      <c r="D1581" s="18">
        <f t="shared" si="84"/>
        <v>148.47280754728038</v>
      </c>
    </row>
    <row r="1582" spans="1:4" ht="15" customHeight="1">
      <c r="A1582">
        <f t="shared" si="82"/>
        <v>1579</v>
      </c>
      <c r="B1582" s="5">
        <v>3.4166158272755593</v>
      </c>
      <c r="C1582" s="18">
        <f t="shared" si="83"/>
        <v>5901.6785584804393</v>
      </c>
      <c r="D1582" s="18">
        <f t="shared" si="84"/>
        <v>148.51984471226442</v>
      </c>
    </row>
    <row r="1583" spans="1:4" ht="15" customHeight="1">
      <c r="A1583">
        <f t="shared" si="82"/>
        <v>1580</v>
      </c>
      <c r="B1583" s="5">
        <v>3.4160835790373483</v>
      </c>
      <c r="C1583" s="18">
        <f t="shared" si="83"/>
        <v>5905.4161636473045</v>
      </c>
      <c r="D1583" s="18">
        <f t="shared" si="84"/>
        <v>148.56686698499942</v>
      </c>
    </row>
    <row r="1584" spans="1:4" ht="15" customHeight="1">
      <c r="A1584">
        <f t="shared" si="82"/>
        <v>1581</v>
      </c>
      <c r="B1584" s="5">
        <v>3.4139277982537681</v>
      </c>
      <c r="C1584" s="18">
        <f t="shared" si="83"/>
        <v>5909.1537688141698</v>
      </c>
      <c r="D1584" s="18">
        <f t="shared" si="84"/>
        <v>148.61387437962139</v>
      </c>
    </row>
    <row r="1585" spans="1:4" ht="15" customHeight="1">
      <c r="A1585">
        <f t="shared" si="82"/>
        <v>1582</v>
      </c>
      <c r="B1585" s="5">
        <v>3.4135260637063189</v>
      </c>
      <c r="C1585" s="18">
        <f t="shared" si="83"/>
        <v>5912.891373981035</v>
      </c>
      <c r="D1585" s="18">
        <f t="shared" si="84"/>
        <v>148.66086691024398</v>
      </c>
    </row>
    <row r="1586" spans="1:4" ht="15" customHeight="1">
      <c r="A1586">
        <f t="shared" ref="A1586:A1649" si="85">A1585+1</f>
        <v>1583</v>
      </c>
      <c r="B1586" s="5">
        <v>3.411971345857622</v>
      </c>
      <c r="C1586" s="18">
        <f t="shared" ref="C1586:C1649" si="86">1000000*A1586/$B$2</f>
        <v>5916.6289791479012</v>
      </c>
      <c r="D1586" s="18">
        <f t="shared" ref="D1586:D1649" si="87">1000000*SQRT(A1586)/$B$2</f>
        <v>148.70784459095847</v>
      </c>
    </row>
    <row r="1587" spans="1:4" ht="15" customHeight="1">
      <c r="A1587">
        <f t="shared" si="85"/>
        <v>1584</v>
      </c>
      <c r="B1587" s="5">
        <v>3.4087108576572609</v>
      </c>
      <c r="C1587" s="18">
        <f t="shared" si="86"/>
        <v>5920.3665843147664</v>
      </c>
      <c r="D1587" s="18">
        <f t="shared" si="87"/>
        <v>148.7548074358339</v>
      </c>
    </row>
    <row r="1588" spans="1:4" ht="15" customHeight="1">
      <c r="A1588">
        <f t="shared" si="85"/>
        <v>1585</v>
      </c>
      <c r="B1588" s="5">
        <v>3.4081885736811603</v>
      </c>
      <c r="C1588" s="18">
        <f t="shared" si="86"/>
        <v>5924.1041894816317</v>
      </c>
      <c r="D1588" s="18">
        <f t="shared" si="87"/>
        <v>148.80175545891723</v>
      </c>
    </row>
    <row r="1589" spans="1:4" ht="15" customHeight="1">
      <c r="A1589">
        <f t="shared" si="85"/>
        <v>1586</v>
      </c>
      <c r="B1589" s="5">
        <v>3.4023570865389692</v>
      </c>
      <c r="C1589" s="18">
        <f t="shared" si="86"/>
        <v>5927.8417946484969</v>
      </c>
      <c r="D1589" s="18">
        <f t="shared" si="87"/>
        <v>148.84868867423316</v>
      </c>
    </row>
    <row r="1590" spans="1:4" ht="15" customHeight="1">
      <c r="A1590">
        <f t="shared" si="85"/>
        <v>1587</v>
      </c>
      <c r="B1590" s="5">
        <v>3.3978401432062952</v>
      </c>
      <c r="C1590" s="18">
        <f t="shared" si="86"/>
        <v>5931.5793998153622</v>
      </c>
      <c r="D1590" s="18">
        <f t="shared" si="87"/>
        <v>148.89560709578427</v>
      </c>
    </row>
    <row r="1591" spans="1:4" ht="15" customHeight="1">
      <c r="A1591">
        <f t="shared" si="85"/>
        <v>1588</v>
      </c>
      <c r="B1591" s="5">
        <v>3.3975300096523244</v>
      </c>
      <c r="C1591" s="18">
        <f t="shared" si="86"/>
        <v>5935.3170049822274</v>
      </c>
      <c r="D1591" s="18">
        <f t="shared" si="87"/>
        <v>148.94251073755117</v>
      </c>
    </row>
    <row r="1592" spans="1:4" ht="15" customHeight="1">
      <c r="A1592">
        <f t="shared" si="85"/>
        <v>1589</v>
      </c>
      <c r="B1592" s="5">
        <v>3.3967296143792991</v>
      </c>
      <c r="C1592" s="18">
        <f t="shared" si="86"/>
        <v>5939.0546101490927</v>
      </c>
      <c r="D1592" s="18">
        <f t="shared" si="87"/>
        <v>148.9893996134924</v>
      </c>
    </row>
    <row r="1593" spans="1:4" ht="15" customHeight="1">
      <c r="A1593">
        <f t="shared" si="85"/>
        <v>1590</v>
      </c>
      <c r="B1593" s="5">
        <v>3.3936428168101811</v>
      </c>
      <c r="C1593" s="18">
        <f t="shared" si="86"/>
        <v>5942.7922153159589</v>
      </c>
      <c r="D1593" s="18">
        <f t="shared" si="87"/>
        <v>149.03627373754449</v>
      </c>
    </row>
    <row r="1594" spans="1:4" ht="15" customHeight="1">
      <c r="A1594">
        <f t="shared" si="85"/>
        <v>1591</v>
      </c>
      <c r="B1594" s="5">
        <v>3.3923322621056284</v>
      </c>
      <c r="C1594" s="18">
        <f t="shared" si="86"/>
        <v>5946.5298204828241</v>
      </c>
      <c r="D1594" s="18">
        <f t="shared" si="87"/>
        <v>149.08313312362228</v>
      </c>
    </row>
    <row r="1595" spans="1:4" ht="15" customHeight="1">
      <c r="A1595">
        <f t="shared" si="85"/>
        <v>1592</v>
      </c>
      <c r="B1595" s="5">
        <v>3.3914877423556784</v>
      </c>
      <c r="C1595" s="18">
        <f t="shared" si="86"/>
        <v>5950.2674256496894</v>
      </c>
      <c r="D1595" s="18">
        <f t="shared" si="87"/>
        <v>149.12997778561848</v>
      </c>
    </row>
    <row r="1596" spans="1:4" ht="15" customHeight="1">
      <c r="A1596">
        <f t="shared" si="85"/>
        <v>1593</v>
      </c>
      <c r="B1596" s="5">
        <v>3.3871462911130159</v>
      </c>
      <c r="C1596" s="18">
        <f t="shared" si="86"/>
        <v>5954.0050308165546</v>
      </c>
      <c r="D1596" s="18">
        <f t="shared" si="87"/>
        <v>149.17680773740412</v>
      </c>
    </row>
    <row r="1597" spans="1:4" ht="15" customHeight="1">
      <c r="A1597">
        <f t="shared" si="85"/>
        <v>1594</v>
      </c>
      <c r="B1597" s="5">
        <v>3.3841584535817009</v>
      </c>
      <c r="C1597" s="18">
        <f t="shared" si="86"/>
        <v>5957.7426359834199</v>
      </c>
      <c r="D1597" s="18">
        <f t="shared" si="87"/>
        <v>149.2236229928285</v>
      </c>
    </row>
    <row r="1598" spans="1:4" ht="15" customHeight="1">
      <c r="A1598">
        <f t="shared" si="85"/>
        <v>1595</v>
      </c>
      <c r="B1598" s="5">
        <v>3.3836525396805768</v>
      </c>
      <c r="C1598" s="18">
        <f t="shared" si="86"/>
        <v>5961.4802411502851</v>
      </c>
      <c r="D1598" s="18">
        <f t="shared" si="87"/>
        <v>149.27042356571911</v>
      </c>
    </row>
    <row r="1599" spans="1:4" ht="15" customHeight="1">
      <c r="A1599">
        <f t="shared" si="85"/>
        <v>1596</v>
      </c>
      <c r="B1599" s="5">
        <v>3.3828930288216021</v>
      </c>
      <c r="C1599" s="18">
        <f t="shared" si="86"/>
        <v>5965.2178463171504</v>
      </c>
      <c r="D1599" s="18">
        <f t="shared" si="87"/>
        <v>149.31720946988182</v>
      </c>
    </row>
    <row r="1600" spans="1:4" ht="15" customHeight="1">
      <c r="A1600">
        <f t="shared" si="85"/>
        <v>1597</v>
      </c>
      <c r="B1600" s="5">
        <v>3.3815870323693638</v>
      </c>
      <c r="C1600" s="18">
        <f t="shared" si="86"/>
        <v>5968.9554514840165</v>
      </c>
      <c r="D1600" s="18">
        <f t="shared" si="87"/>
        <v>149.36398071910094</v>
      </c>
    </row>
    <row r="1601" spans="1:4" ht="15" customHeight="1">
      <c r="A1601">
        <f t="shared" si="85"/>
        <v>1598</v>
      </c>
      <c r="B1601" s="5">
        <v>3.3750613077559226</v>
      </c>
      <c r="C1601" s="18">
        <f t="shared" si="86"/>
        <v>5972.6930566508818</v>
      </c>
      <c r="D1601" s="18">
        <f t="shared" si="87"/>
        <v>149.41073732713903</v>
      </c>
    </row>
    <row r="1602" spans="1:4" ht="15" customHeight="1">
      <c r="A1602">
        <f t="shared" si="85"/>
        <v>1599</v>
      </c>
      <c r="B1602" s="5">
        <v>3.3690125654764587</v>
      </c>
      <c r="C1602" s="18">
        <f t="shared" si="86"/>
        <v>5976.430661817747</v>
      </c>
      <c r="D1602" s="18">
        <f t="shared" si="87"/>
        <v>149.45747930773726</v>
      </c>
    </row>
    <row r="1603" spans="1:4" ht="15" customHeight="1">
      <c r="A1603">
        <f t="shared" si="85"/>
        <v>1600</v>
      </c>
      <c r="B1603" s="5">
        <v>3.3598967113391165</v>
      </c>
      <c r="C1603" s="18">
        <f t="shared" si="86"/>
        <v>5980.1682669846123</v>
      </c>
      <c r="D1603" s="18">
        <f t="shared" si="87"/>
        <v>149.50420667461532</v>
      </c>
    </row>
    <row r="1604" spans="1:4" ht="15" customHeight="1">
      <c r="A1604">
        <f t="shared" si="85"/>
        <v>1601</v>
      </c>
      <c r="B1604" s="5">
        <v>3.3582668556833415</v>
      </c>
      <c r="C1604" s="18">
        <f t="shared" si="86"/>
        <v>5983.9058721514775</v>
      </c>
      <c r="D1604" s="18">
        <f t="shared" si="87"/>
        <v>149.55091944147139</v>
      </c>
    </row>
    <row r="1605" spans="1:4" ht="15" customHeight="1">
      <c r="A1605">
        <f t="shared" si="85"/>
        <v>1602</v>
      </c>
      <c r="B1605" s="5">
        <v>3.3582394924351453</v>
      </c>
      <c r="C1605" s="18">
        <f t="shared" si="86"/>
        <v>5987.6434773183428</v>
      </c>
      <c r="D1605" s="18">
        <f t="shared" si="87"/>
        <v>149.59761762198238</v>
      </c>
    </row>
    <row r="1606" spans="1:4" ht="15" customHeight="1">
      <c r="A1606">
        <f t="shared" si="85"/>
        <v>1603</v>
      </c>
      <c r="B1606" s="5">
        <v>3.3561549025197204</v>
      </c>
      <c r="C1606" s="18">
        <f t="shared" si="86"/>
        <v>5991.381082485208</v>
      </c>
      <c r="D1606" s="18">
        <f t="shared" si="87"/>
        <v>149.64430122980369</v>
      </c>
    </row>
    <row r="1607" spans="1:4" ht="15" customHeight="1">
      <c r="A1607">
        <f t="shared" si="85"/>
        <v>1604</v>
      </c>
      <c r="B1607" s="5">
        <v>3.3477224460450001</v>
      </c>
      <c r="C1607" s="18">
        <f t="shared" si="86"/>
        <v>5995.1186876520742</v>
      </c>
      <c r="D1607" s="18">
        <f t="shared" si="87"/>
        <v>149.69097027856961</v>
      </c>
    </row>
    <row r="1608" spans="1:4" ht="15" customHeight="1">
      <c r="A1608">
        <f t="shared" si="85"/>
        <v>1605</v>
      </c>
      <c r="B1608" s="5">
        <v>3.3327180129996434</v>
      </c>
      <c r="C1608" s="18">
        <f t="shared" si="86"/>
        <v>5998.8562928189394</v>
      </c>
      <c r="D1608" s="18">
        <f t="shared" si="87"/>
        <v>149.73762478189303</v>
      </c>
    </row>
    <row r="1609" spans="1:4" ht="15" customHeight="1">
      <c r="A1609">
        <f t="shared" si="85"/>
        <v>1606</v>
      </c>
      <c r="B1609" s="5">
        <v>3.3269116775485985</v>
      </c>
      <c r="C1609" s="18">
        <f t="shared" si="86"/>
        <v>6002.5938979858047</v>
      </c>
      <c r="D1609" s="18">
        <f t="shared" si="87"/>
        <v>149.78426475336576</v>
      </c>
    </row>
    <row r="1610" spans="1:4" ht="15" customHeight="1">
      <c r="A1610">
        <f t="shared" si="85"/>
        <v>1607</v>
      </c>
      <c r="B1610" s="5">
        <v>3.3206060123197516</v>
      </c>
      <c r="C1610" s="18">
        <f t="shared" si="86"/>
        <v>6006.3315031526699</v>
      </c>
      <c r="D1610" s="18">
        <f t="shared" si="87"/>
        <v>149.83089020655834</v>
      </c>
    </row>
    <row r="1611" spans="1:4" ht="15" customHeight="1">
      <c r="A1611">
        <f t="shared" si="85"/>
        <v>1608</v>
      </c>
      <c r="B1611" s="5">
        <v>3.3197755363824824</v>
      </c>
      <c r="C1611" s="18">
        <f t="shared" si="86"/>
        <v>6010.0691083195352</v>
      </c>
      <c r="D1611" s="18">
        <f t="shared" si="87"/>
        <v>149.87750115502033</v>
      </c>
    </row>
    <row r="1612" spans="1:4" ht="15" customHeight="1">
      <c r="A1612">
        <f t="shared" si="85"/>
        <v>1609</v>
      </c>
      <c r="B1612" s="5">
        <v>3.3185514850222919</v>
      </c>
      <c r="C1612" s="18">
        <f t="shared" si="86"/>
        <v>6013.8067134864004</v>
      </c>
      <c r="D1612" s="18">
        <f t="shared" si="87"/>
        <v>149.92409761228015</v>
      </c>
    </row>
    <row r="1613" spans="1:4" ht="15" customHeight="1">
      <c r="A1613">
        <f t="shared" si="85"/>
        <v>1610</v>
      </c>
      <c r="B1613" s="5">
        <v>3.3183611067451393</v>
      </c>
      <c r="C1613" s="18">
        <f t="shared" si="86"/>
        <v>6017.5443186532657</v>
      </c>
      <c r="D1613" s="18">
        <f t="shared" si="87"/>
        <v>149.97067959184511</v>
      </c>
    </row>
    <row r="1614" spans="1:4" ht="15" customHeight="1">
      <c r="A1614">
        <f t="shared" si="85"/>
        <v>1611</v>
      </c>
      <c r="B1614" s="5">
        <v>3.318309070259716</v>
      </c>
      <c r="C1614" s="18">
        <f t="shared" si="86"/>
        <v>6021.2819238201319</v>
      </c>
      <c r="D1614" s="18">
        <f t="shared" si="87"/>
        <v>150.01724710720183</v>
      </c>
    </row>
    <row r="1615" spans="1:4" ht="15" customHeight="1">
      <c r="A1615">
        <f t="shared" si="85"/>
        <v>1612</v>
      </c>
      <c r="B1615" s="5">
        <v>3.3139883916771264</v>
      </c>
      <c r="C1615" s="18">
        <f t="shared" si="86"/>
        <v>6025.0195289869971</v>
      </c>
      <c r="D1615" s="18">
        <f t="shared" si="87"/>
        <v>150.0638001718157</v>
      </c>
    </row>
    <row r="1616" spans="1:4" ht="15" customHeight="1">
      <c r="A1616">
        <f t="shared" si="85"/>
        <v>1613</v>
      </c>
      <c r="B1616" s="5">
        <v>3.3139401352025288</v>
      </c>
      <c r="C1616" s="18">
        <f t="shared" si="86"/>
        <v>6028.7571341538624</v>
      </c>
      <c r="D1616" s="18">
        <f t="shared" si="87"/>
        <v>150.1103387991314</v>
      </c>
    </row>
    <row r="1617" spans="1:4" ht="15" customHeight="1">
      <c r="A1617">
        <f t="shared" si="85"/>
        <v>1614</v>
      </c>
      <c r="B1617" s="5">
        <v>3.30991093116769</v>
      </c>
      <c r="C1617" s="18">
        <f t="shared" si="86"/>
        <v>6032.4947393207276</v>
      </c>
      <c r="D1617" s="18">
        <f t="shared" si="87"/>
        <v>150.15686300257269</v>
      </c>
    </row>
    <row r="1618" spans="1:4" ht="15" customHeight="1">
      <c r="A1618">
        <f t="shared" si="85"/>
        <v>1615</v>
      </c>
      <c r="B1618" s="5">
        <v>3.3085813847850876</v>
      </c>
      <c r="C1618" s="18">
        <f t="shared" si="86"/>
        <v>6036.2323444875929</v>
      </c>
      <c r="D1618" s="18">
        <f t="shared" si="87"/>
        <v>150.20337279554266</v>
      </c>
    </row>
    <row r="1619" spans="1:4" ht="15" customHeight="1">
      <c r="A1619">
        <f t="shared" si="85"/>
        <v>1616</v>
      </c>
      <c r="B1619" s="5">
        <v>3.3059626921877783</v>
      </c>
      <c r="C1619" s="18">
        <f t="shared" si="86"/>
        <v>6039.9699496544581</v>
      </c>
      <c r="D1619" s="18">
        <f t="shared" si="87"/>
        <v>150.24986819142356</v>
      </c>
    </row>
    <row r="1620" spans="1:4" ht="15" customHeight="1">
      <c r="A1620">
        <f t="shared" si="85"/>
        <v>1617</v>
      </c>
      <c r="B1620" s="5">
        <v>3.3010535047133027</v>
      </c>
      <c r="C1620" s="18">
        <f t="shared" si="86"/>
        <v>6043.7075548213234</v>
      </c>
      <c r="D1620" s="18">
        <f t="shared" si="87"/>
        <v>150.29634920357688</v>
      </c>
    </row>
    <row r="1621" spans="1:4" ht="15" customHeight="1">
      <c r="A1621">
        <f t="shared" si="85"/>
        <v>1618</v>
      </c>
      <c r="B1621" s="5">
        <v>3.2945512771610006</v>
      </c>
      <c r="C1621" s="18">
        <f t="shared" si="86"/>
        <v>6047.4451599881895</v>
      </c>
      <c r="D1621" s="18">
        <f t="shared" si="87"/>
        <v>150.34281584534361</v>
      </c>
    </row>
    <row r="1622" spans="1:4" ht="15" customHeight="1">
      <c r="A1622">
        <f t="shared" si="85"/>
        <v>1619</v>
      </c>
      <c r="B1622" s="5">
        <v>3.2788337957169311</v>
      </c>
      <c r="C1622" s="18">
        <f t="shared" si="86"/>
        <v>6051.1827651550548</v>
      </c>
      <c r="D1622" s="18">
        <f t="shared" si="87"/>
        <v>150.38926813004406</v>
      </c>
    </row>
    <row r="1623" spans="1:4" ht="15" customHeight="1">
      <c r="A1623">
        <f t="shared" si="85"/>
        <v>1620</v>
      </c>
      <c r="B1623" s="5">
        <v>3.2765644416048163</v>
      </c>
      <c r="C1623" s="18">
        <f t="shared" si="86"/>
        <v>6054.92037032192</v>
      </c>
      <c r="D1623" s="18">
        <f t="shared" si="87"/>
        <v>150.43570607097791</v>
      </c>
    </row>
    <row r="1624" spans="1:4" ht="15" customHeight="1">
      <c r="A1624">
        <f t="shared" si="85"/>
        <v>1621</v>
      </c>
      <c r="B1624" s="5">
        <v>3.2735704012985005</v>
      </c>
      <c r="C1624" s="18">
        <f t="shared" si="86"/>
        <v>6058.6579754887853</v>
      </c>
      <c r="D1624" s="18">
        <f t="shared" si="87"/>
        <v>150.48212968142442</v>
      </c>
    </row>
    <row r="1625" spans="1:4" ht="15" customHeight="1">
      <c r="A1625">
        <f t="shared" si="85"/>
        <v>1622</v>
      </c>
      <c r="B1625" s="5">
        <v>3.2663398346737007</v>
      </c>
      <c r="C1625" s="18">
        <f t="shared" si="86"/>
        <v>6062.3955806556505</v>
      </c>
      <c r="D1625" s="18">
        <f t="shared" si="87"/>
        <v>150.52853897464234</v>
      </c>
    </row>
    <row r="1626" spans="1:4" ht="15" customHeight="1">
      <c r="A1626">
        <f t="shared" si="85"/>
        <v>1623</v>
      </c>
      <c r="B1626" s="5">
        <v>3.2659578438066799</v>
      </c>
      <c r="C1626" s="18">
        <f t="shared" si="86"/>
        <v>6066.1331858225158</v>
      </c>
      <c r="D1626" s="18">
        <f t="shared" si="87"/>
        <v>150.57493396386997</v>
      </c>
    </row>
    <row r="1627" spans="1:4" ht="15" customHeight="1">
      <c r="A1627">
        <f t="shared" si="85"/>
        <v>1624</v>
      </c>
      <c r="B1627" s="5">
        <v>3.2645021933130343</v>
      </c>
      <c r="C1627" s="18">
        <f t="shared" si="86"/>
        <v>6069.870790989381</v>
      </c>
      <c r="D1627" s="18">
        <f t="shared" si="87"/>
        <v>150.62131466232523</v>
      </c>
    </row>
    <row r="1628" spans="1:4" ht="15" customHeight="1">
      <c r="A1628">
        <f t="shared" si="85"/>
        <v>1625</v>
      </c>
      <c r="B1628" s="5">
        <v>3.2631934436699837</v>
      </c>
      <c r="C1628" s="18">
        <f t="shared" si="86"/>
        <v>6073.6083961562472</v>
      </c>
      <c r="D1628" s="18">
        <f t="shared" si="87"/>
        <v>150.66768108320562</v>
      </c>
    </row>
    <row r="1629" spans="1:4" ht="15" customHeight="1">
      <c r="A1629">
        <f t="shared" si="85"/>
        <v>1626</v>
      </c>
      <c r="B1629" s="5">
        <v>3.2587892821127284</v>
      </c>
      <c r="C1629" s="18">
        <f t="shared" si="86"/>
        <v>6077.3460013231124</v>
      </c>
      <c r="D1629" s="18">
        <f t="shared" si="87"/>
        <v>150.71403323968855</v>
      </c>
    </row>
    <row r="1630" spans="1:4" ht="15" customHeight="1">
      <c r="A1630">
        <f t="shared" si="85"/>
        <v>1627</v>
      </c>
      <c r="B1630" s="5">
        <v>3.2557822998502033</v>
      </c>
      <c r="C1630" s="18">
        <f t="shared" si="86"/>
        <v>6081.0836064899777</v>
      </c>
      <c r="D1630" s="18">
        <f t="shared" si="87"/>
        <v>150.76037114493093</v>
      </c>
    </row>
    <row r="1631" spans="1:4" ht="15" customHeight="1">
      <c r="A1631">
        <f t="shared" si="85"/>
        <v>1628</v>
      </c>
      <c r="B1631" s="5">
        <v>3.2548878924911762</v>
      </c>
      <c r="C1631" s="18">
        <f t="shared" si="86"/>
        <v>6084.8212116568429</v>
      </c>
      <c r="D1631" s="18">
        <f t="shared" si="87"/>
        <v>150.80669481206959</v>
      </c>
    </row>
    <row r="1632" spans="1:4" ht="15" customHeight="1">
      <c r="A1632">
        <f t="shared" si="85"/>
        <v>1629</v>
      </c>
      <c r="B1632" s="5">
        <v>3.2402969801846568</v>
      </c>
      <c r="C1632" s="18">
        <f t="shared" si="86"/>
        <v>6088.5588168237082</v>
      </c>
      <c r="D1632" s="18">
        <f t="shared" si="87"/>
        <v>150.85300425422116</v>
      </c>
    </row>
    <row r="1633" spans="1:4" ht="15" customHeight="1">
      <c r="A1633">
        <f t="shared" si="85"/>
        <v>1630</v>
      </c>
      <c r="B1633" s="5">
        <v>3.239098333805964</v>
      </c>
      <c r="C1633" s="18">
        <f t="shared" si="86"/>
        <v>6092.2964219905734</v>
      </c>
      <c r="D1633" s="18">
        <f t="shared" si="87"/>
        <v>150.89929948448219</v>
      </c>
    </row>
    <row r="1634" spans="1:4" ht="15" customHeight="1">
      <c r="A1634">
        <f t="shared" si="85"/>
        <v>1631</v>
      </c>
      <c r="B1634" s="5">
        <v>3.2382541011218304</v>
      </c>
      <c r="C1634" s="18">
        <f t="shared" si="86"/>
        <v>6096.0340271574396</v>
      </c>
      <c r="D1634" s="18">
        <f t="shared" si="87"/>
        <v>150.94558051592909</v>
      </c>
    </row>
    <row r="1635" spans="1:4" ht="15" customHeight="1">
      <c r="A1635">
        <f t="shared" si="85"/>
        <v>1632</v>
      </c>
      <c r="B1635" s="5">
        <v>3.2346584970846797</v>
      </c>
      <c r="C1635" s="18">
        <f t="shared" si="86"/>
        <v>6099.7716323243048</v>
      </c>
      <c r="D1635" s="18">
        <f t="shared" si="87"/>
        <v>150.9918473616182</v>
      </c>
    </row>
    <row r="1636" spans="1:4" ht="15" customHeight="1">
      <c r="A1636">
        <f t="shared" si="85"/>
        <v>1633</v>
      </c>
      <c r="B1636" s="5">
        <v>3.2333083191636534</v>
      </c>
      <c r="C1636" s="18">
        <f t="shared" si="86"/>
        <v>6103.5092374911701</v>
      </c>
      <c r="D1636" s="18">
        <f t="shared" si="87"/>
        <v>151.03810003458594</v>
      </c>
    </row>
    <row r="1637" spans="1:4" ht="15" customHeight="1">
      <c r="A1637">
        <f t="shared" si="85"/>
        <v>1634</v>
      </c>
      <c r="B1637" s="5">
        <v>3.2272612839037391</v>
      </c>
      <c r="C1637" s="18">
        <f t="shared" si="86"/>
        <v>6107.2468426580353</v>
      </c>
      <c r="D1637" s="18">
        <f t="shared" si="87"/>
        <v>151.08433854784874</v>
      </c>
    </row>
    <row r="1638" spans="1:4" ht="15" customHeight="1">
      <c r="A1638">
        <f t="shared" si="85"/>
        <v>1635</v>
      </c>
      <c r="B1638" s="5">
        <v>3.2257780348475436</v>
      </c>
      <c r="C1638" s="18">
        <f t="shared" si="86"/>
        <v>6110.9844478249006</v>
      </c>
      <c r="D1638" s="18">
        <f t="shared" si="87"/>
        <v>151.13056291440307</v>
      </c>
    </row>
    <row r="1639" spans="1:4" ht="15" customHeight="1">
      <c r="A1639">
        <f t="shared" si="85"/>
        <v>1636</v>
      </c>
      <c r="B1639" s="5">
        <v>3.2237146879196326</v>
      </c>
      <c r="C1639" s="18">
        <f t="shared" si="86"/>
        <v>6114.7220529917658</v>
      </c>
      <c r="D1639" s="18">
        <f t="shared" si="87"/>
        <v>151.17677314722565</v>
      </c>
    </row>
    <row r="1640" spans="1:4" ht="15" customHeight="1">
      <c r="A1640">
        <f t="shared" si="85"/>
        <v>1637</v>
      </c>
      <c r="B1640" s="5">
        <v>3.2186844061062212</v>
      </c>
      <c r="C1640" s="18">
        <f t="shared" si="86"/>
        <v>6118.4596581586311</v>
      </c>
      <c r="D1640" s="18">
        <f t="shared" si="87"/>
        <v>151.22296925927324</v>
      </c>
    </row>
    <row r="1641" spans="1:4" ht="15" customHeight="1">
      <c r="A1641">
        <f t="shared" si="85"/>
        <v>1638</v>
      </c>
      <c r="B1641" s="5">
        <v>3.2172902432097747</v>
      </c>
      <c r="C1641" s="18">
        <f t="shared" si="86"/>
        <v>6122.1972633254973</v>
      </c>
      <c r="D1641" s="18">
        <f t="shared" si="87"/>
        <v>151.26915126348291</v>
      </c>
    </row>
    <row r="1642" spans="1:4" ht="15" customHeight="1">
      <c r="A1642">
        <f t="shared" si="85"/>
        <v>1639</v>
      </c>
      <c r="B1642" s="5">
        <v>3.2140740361734741</v>
      </c>
      <c r="C1642" s="18">
        <f t="shared" si="86"/>
        <v>6125.9348684923625</v>
      </c>
      <c r="D1642" s="18">
        <f t="shared" si="87"/>
        <v>151.31531917277201</v>
      </c>
    </row>
    <row r="1643" spans="1:4" ht="15" customHeight="1">
      <c r="A1643">
        <f t="shared" si="85"/>
        <v>1640</v>
      </c>
      <c r="B1643" s="5">
        <v>3.2129025753235823</v>
      </c>
      <c r="C1643" s="18">
        <f t="shared" si="86"/>
        <v>6129.6724736592278</v>
      </c>
      <c r="D1643" s="18">
        <f t="shared" si="87"/>
        <v>151.36147300003802</v>
      </c>
    </row>
    <row r="1644" spans="1:4" ht="15" customHeight="1">
      <c r="A1644">
        <f t="shared" si="85"/>
        <v>1641</v>
      </c>
      <c r="B1644" s="5">
        <v>3.2106268600586558</v>
      </c>
      <c r="C1644" s="18">
        <f t="shared" si="86"/>
        <v>6133.410078826093</v>
      </c>
      <c r="D1644" s="18">
        <f t="shared" si="87"/>
        <v>151.40761275815896</v>
      </c>
    </row>
    <row r="1645" spans="1:4" ht="15" customHeight="1">
      <c r="A1645">
        <f t="shared" si="85"/>
        <v>1642</v>
      </c>
      <c r="B1645" s="5">
        <v>3.2077792159802483</v>
      </c>
      <c r="C1645" s="18">
        <f t="shared" si="86"/>
        <v>6137.1476839929583</v>
      </c>
      <c r="D1645" s="18">
        <f t="shared" si="87"/>
        <v>151.4537384599931</v>
      </c>
    </row>
    <row r="1646" spans="1:4" ht="15" customHeight="1">
      <c r="A1646">
        <f t="shared" si="85"/>
        <v>1643</v>
      </c>
      <c r="B1646" s="5">
        <v>3.2063095489903226</v>
      </c>
      <c r="C1646" s="18">
        <f t="shared" si="86"/>
        <v>6140.8852891598235</v>
      </c>
      <c r="D1646" s="18">
        <f t="shared" si="87"/>
        <v>151.49985011837927</v>
      </c>
    </row>
    <row r="1647" spans="1:4" ht="15" customHeight="1">
      <c r="A1647">
        <f t="shared" si="85"/>
        <v>1644</v>
      </c>
      <c r="B1647" s="5">
        <v>3.2058370208330098</v>
      </c>
      <c r="C1647" s="18">
        <f t="shared" si="86"/>
        <v>6144.6228943266888</v>
      </c>
      <c r="D1647" s="18">
        <f t="shared" si="87"/>
        <v>151.54594774613656</v>
      </c>
    </row>
    <row r="1648" spans="1:4" ht="15" customHeight="1">
      <c r="A1648">
        <f t="shared" si="85"/>
        <v>1645</v>
      </c>
      <c r="B1648" s="5">
        <v>3.2033854419605614</v>
      </c>
      <c r="C1648" s="18">
        <f t="shared" si="86"/>
        <v>6148.3604994935549</v>
      </c>
      <c r="D1648" s="18">
        <f t="shared" si="87"/>
        <v>151.59203135606478</v>
      </c>
    </row>
    <row r="1649" spans="1:4" ht="15" customHeight="1">
      <c r="A1649">
        <f t="shared" si="85"/>
        <v>1646</v>
      </c>
      <c r="B1649" s="5">
        <v>3.202778444410066</v>
      </c>
      <c r="C1649" s="18">
        <f t="shared" si="86"/>
        <v>6152.0981046604202</v>
      </c>
      <c r="D1649" s="18">
        <f t="shared" si="87"/>
        <v>151.63810096094423</v>
      </c>
    </row>
    <row r="1650" spans="1:4" ht="15" customHeight="1">
      <c r="A1650">
        <f t="shared" ref="A1650:A1713" si="88">A1649+1</f>
        <v>1647</v>
      </c>
      <c r="B1650" s="5">
        <v>3.2013926357078075</v>
      </c>
      <c r="C1650" s="18">
        <f t="shared" ref="C1650:C1713" si="89">1000000*A1650/$B$2</f>
        <v>6155.8357098272854</v>
      </c>
      <c r="D1650" s="18">
        <f t="shared" ref="D1650:D1713" si="90">1000000*SQRT(A1650)/$B$2</f>
        <v>151.68415657353569</v>
      </c>
    </row>
    <row r="1651" spans="1:4" ht="15" customHeight="1">
      <c r="A1651">
        <f t="shared" si="88"/>
        <v>1648</v>
      </c>
      <c r="B1651" s="5">
        <v>3.198484026056414</v>
      </c>
      <c r="C1651" s="18">
        <f t="shared" si="89"/>
        <v>6159.5733149941507</v>
      </c>
      <c r="D1651" s="18">
        <f t="shared" si="90"/>
        <v>151.73019820658072</v>
      </c>
    </row>
    <row r="1652" spans="1:4" ht="15" customHeight="1">
      <c r="A1652">
        <f t="shared" si="88"/>
        <v>1649</v>
      </c>
      <c r="B1652" s="5">
        <v>3.197185154842789</v>
      </c>
      <c r="C1652" s="18">
        <f t="shared" si="89"/>
        <v>6163.3109201610159</v>
      </c>
      <c r="D1652" s="18">
        <f t="shared" si="90"/>
        <v>151.77622587280149</v>
      </c>
    </row>
    <row r="1653" spans="1:4" ht="15" customHeight="1">
      <c r="A1653">
        <f t="shared" si="88"/>
        <v>1650</v>
      </c>
      <c r="B1653" s="5">
        <v>3.1953024493665549</v>
      </c>
      <c r="C1653" s="18">
        <f t="shared" si="89"/>
        <v>6167.0485253278812</v>
      </c>
      <c r="D1653" s="18">
        <f t="shared" si="90"/>
        <v>151.82223958490084</v>
      </c>
    </row>
    <row r="1654" spans="1:4" ht="15" customHeight="1">
      <c r="A1654">
        <f t="shared" si="88"/>
        <v>1651</v>
      </c>
      <c r="B1654" s="5">
        <v>3.1913709451687238</v>
      </c>
      <c r="C1654" s="18">
        <f t="shared" si="89"/>
        <v>6170.7861304947464</v>
      </c>
      <c r="D1654" s="18">
        <f t="shared" si="90"/>
        <v>151.86823935556245</v>
      </c>
    </row>
    <row r="1655" spans="1:4" ht="15" customHeight="1">
      <c r="A1655">
        <f t="shared" si="88"/>
        <v>1652</v>
      </c>
      <c r="B1655" s="5">
        <v>3.186797011337501</v>
      </c>
      <c r="C1655" s="18">
        <f t="shared" si="89"/>
        <v>6174.5237356616126</v>
      </c>
      <c r="D1655" s="18">
        <f t="shared" si="90"/>
        <v>151.91422519745078</v>
      </c>
    </row>
    <row r="1656" spans="1:4" ht="15" customHeight="1">
      <c r="A1656">
        <f t="shared" si="88"/>
        <v>1653</v>
      </c>
      <c r="B1656" s="5">
        <v>3.1843812731078418</v>
      </c>
      <c r="C1656" s="18">
        <f t="shared" si="89"/>
        <v>6178.2613408284778</v>
      </c>
      <c r="D1656" s="18">
        <f t="shared" si="90"/>
        <v>151.96019712321106</v>
      </c>
    </row>
    <row r="1657" spans="1:4" ht="15" customHeight="1">
      <c r="A1657">
        <f t="shared" si="88"/>
        <v>1654</v>
      </c>
      <c r="B1657" s="5">
        <v>3.1807718657672415</v>
      </c>
      <c r="C1657" s="18">
        <f t="shared" si="89"/>
        <v>6181.9989459953431</v>
      </c>
      <c r="D1657" s="18">
        <f t="shared" si="90"/>
        <v>152.00615514546948</v>
      </c>
    </row>
    <row r="1658" spans="1:4" ht="15" customHeight="1">
      <c r="A1658">
        <f t="shared" si="88"/>
        <v>1655</v>
      </c>
      <c r="B1658" s="5">
        <v>3.1750381618021017</v>
      </c>
      <c r="C1658" s="18">
        <f t="shared" si="89"/>
        <v>6185.7365511622083</v>
      </c>
      <c r="D1658" s="18">
        <f t="shared" si="90"/>
        <v>152.05209927683313</v>
      </c>
    </row>
    <row r="1659" spans="1:4" ht="15" customHeight="1">
      <c r="A1659">
        <f t="shared" si="88"/>
        <v>1656</v>
      </c>
      <c r="B1659" s="5">
        <v>3.1730641411942599</v>
      </c>
      <c r="C1659" s="18">
        <f t="shared" si="89"/>
        <v>6189.4741563290736</v>
      </c>
      <c r="D1659" s="18">
        <f t="shared" si="90"/>
        <v>152.09802952989003</v>
      </c>
    </row>
    <row r="1660" spans="1:4" ht="15" customHeight="1">
      <c r="A1660">
        <f t="shared" si="88"/>
        <v>1657</v>
      </c>
      <c r="B1660" s="5">
        <v>3.1730615963851716</v>
      </c>
      <c r="C1660" s="18">
        <f t="shared" si="89"/>
        <v>6193.2117614959388</v>
      </c>
      <c r="D1660" s="18">
        <f t="shared" si="90"/>
        <v>152.14394591720921</v>
      </c>
    </row>
    <row r="1661" spans="1:4" ht="15" customHeight="1">
      <c r="A1661">
        <f t="shared" si="88"/>
        <v>1658</v>
      </c>
      <c r="B1661" s="5">
        <v>3.1695871115138963</v>
      </c>
      <c r="C1661" s="18">
        <f t="shared" si="89"/>
        <v>6196.9493666628041</v>
      </c>
      <c r="D1661" s="18">
        <f t="shared" si="90"/>
        <v>152.18984845134074</v>
      </c>
    </row>
    <row r="1662" spans="1:4" ht="15" customHeight="1">
      <c r="A1662">
        <f t="shared" si="88"/>
        <v>1659</v>
      </c>
      <c r="B1662" s="5">
        <v>3.1662494431425268</v>
      </c>
      <c r="C1662" s="18">
        <f t="shared" si="89"/>
        <v>6200.6869718296703</v>
      </c>
      <c r="D1662" s="18">
        <f t="shared" si="90"/>
        <v>152.23573714481574</v>
      </c>
    </row>
    <row r="1663" spans="1:4" ht="15" customHeight="1">
      <c r="A1663">
        <f t="shared" si="88"/>
        <v>1660</v>
      </c>
      <c r="B1663" s="5">
        <v>3.1620873210565468</v>
      </c>
      <c r="C1663" s="18">
        <f t="shared" si="89"/>
        <v>6204.4245769965355</v>
      </c>
      <c r="D1663" s="18">
        <f t="shared" si="90"/>
        <v>152.28161201014655</v>
      </c>
    </row>
    <row r="1664" spans="1:4" ht="15" customHeight="1">
      <c r="A1664">
        <f t="shared" si="88"/>
        <v>1661</v>
      </c>
      <c r="B1664" s="5">
        <v>3.1572618696482806</v>
      </c>
      <c r="C1664" s="18">
        <f t="shared" si="89"/>
        <v>6208.1621821634008</v>
      </c>
      <c r="D1664" s="18">
        <f t="shared" si="90"/>
        <v>152.32747305982659</v>
      </c>
    </row>
    <row r="1665" spans="1:4" ht="15" customHeight="1">
      <c r="A1665">
        <f t="shared" si="88"/>
        <v>1662</v>
      </c>
      <c r="B1665" s="5">
        <v>3.1561120208119573</v>
      </c>
      <c r="C1665" s="18">
        <f t="shared" si="89"/>
        <v>6211.899787330266</v>
      </c>
      <c r="D1665" s="18">
        <f t="shared" si="90"/>
        <v>152.37332030633044</v>
      </c>
    </row>
    <row r="1666" spans="1:4" ht="15" customHeight="1">
      <c r="A1666">
        <f t="shared" si="88"/>
        <v>1663</v>
      </c>
      <c r="B1666" s="5">
        <v>3.1558997039435335</v>
      </c>
      <c r="C1666" s="18">
        <f t="shared" si="89"/>
        <v>6215.6373924971313</v>
      </c>
      <c r="D1666" s="18">
        <f t="shared" si="90"/>
        <v>152.41915376211401</v>
      </c>
    </row>
    <row r="1667" spans="1:4" ht="15" customHeight="1">
      <c r="A1667">
        <f t="shared" si="88"/>
        <v>1664</v>
      </c>
      <c r="B1667" s="5">
        <v>3.1546038661031055</v>
      </c>
      <c r="C1667" s="18">
        <f t="shared" si="89"/>
        <v>6219.3749976639965</v>
      </c>
      <c r="D1667" s="18">
        <f t="shared" si="90"/>
        <v>152.4649734396144</v>
      </c>
    </row>
    <row r="1668" spans="1:4" ht="15" customHeight="1">
      <c r="A1668">
        <f t="shared" si="88"/>
        <v>1665</v>
      </c>
      <c r="B1668" s="5">
        <v>3.153931232248921</v>
      </c>
      <c r="C1668" s="18">
        <f t="shared" si="89"/>
        <v>6223.1126028308618</v>
      </c>
      <c r="D1668" s="18">
        <f t="shared" si="90"/>
        <v>152.51077935125016</v>
      </c>
    </row>
    <row r="1669" spans="1:4" ht="15" customHeight="1">
      <c r="A1669">
        <f t="shared" si="88"/>
        <v>1666</v>
      </c>
      <c r="B1669" s="5">
        <v>3.1522749920244655</v>
      </c>
      <c r="C1669" s="18">
        <f t="shared" si="89"/>
        <v>6226.8502079977279</v>
      </c>
      <c r="D1669" s="18">
        <f t="shared" si="90"/>
        <v>152.55657150942102</v>
      </c>
    </row>
    <row r="1670" spans="1:4" ht="15" customHeight="1">
      <c r="A1670">
        <f t="shared" si="88"/>
        <v>1667</v>
      </c>
      <c r="B1670" s="5">
        <v>3.1520153340715478</v>
      </c>
      <c r="C1670" s="18">
        <f t="shared" si="89"/>
        <v>6230.5878131645932</v>
      </c>
      <c r="D1670" s="18">
        <f t="shared" si="90"/>
        <v>152.60234992650825</v>
      </c>
    </row>
    <row r="1671" spans="1:4" ht="15" customHeight="1">
      <c r="A1671">
        <f t="shared" si="88"/>
        <v>1668</v>
      </c>
      <c r="B1671" s="5">
        <v>3.149167677665011</v>
      </c>
      <c r="C1671" s="18">
        <f t="shared" si="89"/>
        <v>6234.3254183314584</v>
      </c>
      <c r="D1671" s="18">
        <f t="shared" si="90"/>
        <v>152.64811461487446</v>
      </c>
    </row>
    <row r="1672" spans="1:4" ht="15" customHeight="1">
      <c r="A1672">
        <f t="shared" si="88"/>
        <v>1669</v>
      </c>
      <c r="B1672" s="5">
        <v>3.1491026303893679</v>
      </c>
      <c r="C1672" s="18">
        <f t="shared" si="89"/>
        <v>6238.0630234983237</v>
      </c>
      <c r="D1672" s="18">
        <f t="shared" si="90"/>
        <v>152.69386558686378</v>
      </c>
    </row>
    <row r="1673" spans="1:4" ht="15" customHeight="1">
      <c r="A1673">
        <f t="shared" si="88"/>
        <v>1670</v>
      </c>
      <c r="B1673" s="5">
        <v>3.1407724813066942</v>
      </c>
      <c r="C1673" s="18">
        <f t="shared" si="89"/>
        <v>6241.8006286651889</v>
      </c>
      <c r="D1673" s="18">
        <f t="shared" si="90"/>
        <v>152.73960285480189</v>
      </c>
    </row>
    <row r="1674" spans="1:4" ht="15" customHeight="1">
      <c r="A1674">
        <f t="shared" si="88"/>
        <v>1671</v>
      </c>
      <c r="B1674" s="5">
        <v>3.1397933939489322</v>
      </c>
      <c r="C1674" s="18">
        <f t="shared" si="89"/>
        <v>6245.5382338320542</v>
      </c>
      <c r="D1674" s="18">
        <f t="shared" si="90"/>
        <v>152.78532643099592</v>
      </c>
    </row>
    <row r="1675" spans="1:4" ht="15" customHeight="1">
      <c r="A1675">
        <f t="shared" si="88"/>
        <v>1672</v>
      </c>
      <c r="B1675" s="5">
        <v>3.1387574350981104</v>
      </c>
      <c r="C1675" s="18">
        <f t="shared" si="89"/>
        <v>6249.2758389989194</v>
      </c>
      <c r="D1675" s="18">
        <f t="shared" si="90"/>
        <v>152.83103632773469</v>
      </c>
    </row>
    <row r="1676" spans="1:4" ht="15" customHeight="1">
      <c r="A1676">
        <f t="shared" si="88"/>
        <v>1673</v>
      </c>
      <c r="B1676" s="5">
        <v>3.1359215278898445</v>
      </c>
      <c r="C1676" s="18">
        <f t="shared" si="89"/>
        <v>6253.0134441657856</v>
      </c>
      <c r="D1676" s="18">
        <f t="shared" si="90"/>
        <v>152.87673255728859</v>
      </c>
    </row>
    <row r="1677" spans="1:4" ht="15" customHeight="1">
      <c r="A1677">
        <f t="shared" si="88"/>
        <v>1674</v>
      </c>
      <c r="B1677" s="5">
        <v>3.1355402686075751</v>
      </c>
      <c r="C1677" s="18">
        <f t="shared" si="89"/>
        <v>6256.7510493326508</v>
      </c>
      <c r="D1677" s="18">
        <f t="shared" si="90"/>
        <v>152.92241513190967</v>
      </c>
    </row>
    <row r="1678" spans="1:4" ht="15" customHeight="1">
      <c r="A1678">
        <f t="shared" si="88"/>
        <v>1675</v>
      </c>
      <c r="B1678" s="5">
        <v>3.1351316790433112</v>
      </c>
      <c r="C1678" s="18">
        <f t="shared" si="89"/>
        <v>6260.4886544995161</v>
      </c>
      <c r="D1678" s="18">
        <f t="shared" si="90"/>
        <v>152.96808406383172</v>
      </c>
    </row>
    <row r="1679" spans="1:4" ht="15" customHeight="1">
      <c r="A1679">
        <f t="shared" si="88"/>
        <v>1676</v>
      </c>
      <c r="B1679" s="5">
        <v>3.1332901069207861</v>
      </c>
      <c r="C1679" s="18">
        <f t="shared" si="89"/>
        <v>6264.2262596663813</v>
      </c>
      <c r="D1679" s="18">
        <f t="shared" si="90"/>
        <v>153.01373936527031</v>
      </c>
    </row>
    <row r="1680" spans="1:4" ht="15" customHeight="1">
      <c r="A1680">
        <f t="shared" si="88"/>
        <v>1677</v>
      </c>
      <c r="B1680" s="5">
        <v>3.1277165734869756</v>
      </c>
      <c r="C1680" s="18">
        <f t="shared" si="89"/>
        <v>6267.9638648332466</v>
      </c>
      <c r="D1680" s="18">
        <f t="shared" si="90"/>
        <v>153.05938104842269</v>
      </c>
    </row>
    <row r="1681" spans="1:4" ht="15" customHeight="1">
      <c r="A1681">
        <f t="shared" si="88"/>
        <v>1678</v>
      </c>
      <c r="B1681" s="5">
        <v>3.1262856375325851</v>
      </c>
      <c r="C1681" s="18">
        <f t="shared" si="89"/>
        <v>6271.7014700001118</v>
      </c>
      <c r="D1681" s="18">
        <f t="shared" si="90"/>
        <v>153.105009125468</v>
      </c>
    </row>
    <row r="1682" spans="1:4" ht="15" customHeight="1">
      <c r="A1682">
        <f t="shared" si="88"/>
        <v>1679</v>
      </c>
      <c r="B1682" s="5">
        <v>3.1206237812780513</v>
      </c>
      <c r="C1682" s="18">
        <f t="shared" si="89"/>
        <v>6275.4390751669771</v>
      </c>
      <c r="D1682" s="18">
        <f t="shared" si="90"/>
        <v>153.15062360856717</v>
      </c>
    </row>
    <row r="1683" spans="1:4" ht="15" customHeight="1">
      <c r="A1683">
        <f t="shared" si="88"/>
        <v>1680</v>
      </c>
      <c r="B1683" s="5">
        <v>3.1190611224573708</v>
      </c>
      <c r="C1683" s="18">
        <f t="shared" si="89"/>
        <v>6279.1766803338433</v>
      </c>
      <c r="D1683" s="18">
        <f t="shared" si="90"/>
        <v>153.19622450986313</v>
      </c>
    </row>
    <row r="1684" spans="1:4" ht="15" customHeight="1">
      <c r="A1684">
        <f t="shared" si="88"/>
        <v>1681</v>
      </c>
      <c r="B1684" s="5">
        <v>3.1186873543109193</v>
      </c>
      <c r="C1684" s="18">
        <f t="shared" si="89"/>
        <v>6282.9142855007085</v>
      </c>
      <c r="D1684" s="18">
        <f t="shared" si="90"/>
        <v>153.24181184148068</v>
      </c>
    </row>
    <row r="1685" spans="1:4" ht="15" customHeight="1">
      <c r="A1685">
        <f t="shared" si="88"/>
        <v>1682</v>
      </c>
      <c r="B1685" s="5">
        <v>3.1164455100007489</v>
      </c>
      <c r="C1685" s="18">
        <f t="shared" si="89"/>
        <v>6286.6518906675738</v>
      </c>
      <c r="D1685" s="18">
        <f t="shared" si="90"/>
        <v>153.2873856155266</v>
      </c>
    </row>
    <row r="1686" spans="1:4" ht="15" customHeight="1">
      <c r="A1686">
        <f t="shared" si="88"/>
        <v>1683</v>
      </c>
      <c r="B1686" s="5">
        <v>3.1058314964578386</v>
      </c>
      <c r="C1686" s="18">
        <f t="shared" si="89"/>
        <v>6290.389495834439</v>
      </c>
      <c r="D1686" s="18">
        <f t="shared" si="90"/>
        <v>153.33294584408966</v>
      </c>
    </row>
    <row r="1687" spans="1:4" ht="15" customHeight="1">
      <c r="A1687">
        <f t="shared" si="88"/>
        <v>1684</v>
      </c>
      <c r="B1687" s="5">
        <v>3.0995344488648171</v>
      </c>
      <c r="C1687" s="18">
        <f t="shared" si="89"/>
        <v>6294.1271010013043</v>
      </c>
      <c r="D1687" s="18">
        <f t="shared" si="90"/>
        <v>153.37849253924068</v>
      </c>
    </row>
    <row r="1688" spans="1:4" ht="15" customHeight="1">
      <c r="A1688">
        <f t="shared" si="88"/>
        <v>1685</v>
      </c>
      <c r="B1688" s="5">
        <v>3.0973954242840867</v>
      </c>
      <c r="C1688" s="18">
        <f t="shared" si="89"/>
        <v>6297.8647061681695</v>
      </c>
      <c r="D1688" s="18">
        <f t="shared" si="90"/>
        <v>153.42402571303259</v>
      </c>
    </row>
    <row r="1689" spans="1:4" ht="15" customHeight="1">
      <c r="A1689">
        <f t="shared" si="88"/>
        <v>1686</v>
      </c>
      <c r="B1689" s="5">
        <v>3.0930591862904837</v>
      </c>
      <c r="C1689" s="18">
        <f t="shared" si="89"/>
        <v>6301.6023113350348</v>
      </c>
      <c r="D1689" s="18">
        <f t="shared" si="90"/>
        <v>153.46954537750042</v>
      </c>
    </row>
    <row r="1690" spans="1:4" ht="15" customHeight="1">
      <c r="A1690">
        <f t="shared" si="88"/>
        <v>1687</v>
      </c>
      <c r="B1690" s="5">
        <v>3.0850403633148629</v>
      </c>
      <c r="C1690" s="18">
        <f t="shared" si="89"/>
        <v>6305.3399165019009</v>
      </c>
      <c r="D1690" s="18">
        <f t="shared" si="90"/>
        <v>153.51505154466136</v>
      </c>
    </row>
    <row r="1691" spans="1:4" ht="15" customHeight="1">
      <c r="A1691">
        <f t="shared" si="88"/>
        <v>1688</v>
      </c>
      <c r="B1691" s="5">
        <v>3.0836815520759089</v>
      </c>
      <c r="C1691" s="18">
        <f t="shared" si="89"/>
        <v>6309.0775216687662</v>
      </c>
      <c r="D1691" s="18">
        <f t="shared" si="90"/>
        <v>153.56054422651485</v>
      </c>
    </row>
    <row r="1692" spans="1:4" ht="15" customHeight="1">
      <c r="A1692">
        <f t="shared" si="88"/>
        <v>1689</v>
      </c>
      <c r="B1692" s="5">
        <v>3.0815114993330308</v>
      </c>
      <c r="C1692" s="18">
        <f t="shared" si="89"/>
        <v>6312.8151268356314</v>
      </c>
      <c r="D1692" s="18">
        <f t="shared" si="90"/>
        <v>153.60602343504243</v>
      </c>
    </row>
    <row r="1693" spans="1:4" ht="15" customHeight="1">
      <c r="A1693">
        <f t="shared" si="88"/>
        <v>1690</v>
      </c>
      <c r="B1693" s="5">
        <v>3.0787498875624966</v>
      </c>
      <c r="C1693" s="18">
        <f t="shared" si="89"/>
        <v>6316.5527320024967</v>
      </c>
      <c r="D1693" s="18">
        <f t="shared" si="90"/>
        <v>153.651489182208</v>
      </c>
    </row>
    <row r="1694" spans="1:4" ht="15" customHeight="1">
      <c r="A1694">
        <f t="shared" si="88"/>
        <v>1691</v>
      </c>
      <c r="B1694" s="5">
        <v>3.0786196267007391</v>
      </c>
      <c r="C1694" s="18">
        <f t="shared" si="89"/>
        <v>6320.2903371693619</v>
      </c>
      <c r="D1694" s="18">
        <f t="shared" si="90"/>
        <v>153.69694147995776</v>
      </c>
    </row>
    <row r="1695" spans="1:4" ht="15" customHeight="1">
      <c r="A1695">
        <f t="shared" si="88"/>
        <v>1692</v>
      </c>
      <c r="B1695" s="5">
        <v>3.0784998384442477</v>
      </c>
      <c r="C1695" s="18">
        <f t="shared" si="89"/>
        <v>6324.0279423362272</v>
      </c>
      <c r="D1695" s="18">
        <f t="shared" si="90"/>
        <v>153.74238034022022</v>
      </c>
    </row>
    <row r="1696" spans="1:4" ht="15" customHeight="1">
      <c r="A1696">
        <f t="shared" si="88"/>
        <v>1693</v>
      </c>
      <c r="B1696" s="5">
        <v>3.0749160967421671</v>
      </c>
      <c r="C1696" s="18">
        <f t="shared" si="89"/>
        <v>6327.7655475030924</v>
      </c>
      <c r="D1696" s="18">
        <f t="shared" si="90"/>
        <v>153.78780577490633</v>
      </c>
    </row>
    <row r="1697" spans="1:4" ht="15" customHeight="1">
      <c r="A1697">
        <f t="shared" si="88"/>
        <v>1694</v>
      </c>
      <c r="B1697" s="5">
        <v>3.0733572141544068</v>
      </c>
      <c r="C1697" s="18">
        <f t="shared" si="89"/>
        <v>6331.5031526699586</v>
      </c>
      <c r="D1697" s="18">
        <f t="shared" si="90"/>
        <v>153.83321779590938</v>
      </c>
    </row>
    <row r="1698" spans="1:4" ht="15" customHeight="1">
      <c r="A1698">
        <f t="shared" si="88"/>
        <v>1695</v>
      </c>
      <c r="B1698" s="5">
        <v>3.0710544478454094</v>
      </c>
      <c r="C1698" s="18">
        <f t="shared" si="89"/>
        <v>6335.2407578368238</v>
      </c>
      <c r="D1698" s="18">
        <f t="shared" si="90"/>
        <v>153.87861641510517</v>
      </c>
    </row>
    <row r="1699" spans="1:4" ht="15" customHeight="1">
      <c r="A1699">
        <f t="shared" si="88"/>
        <v>1696</v>
      </c>
      <c r="B1699" s="5">
        <v>3.0696715594328055</v>
      </c>
      <c r="C1699" s="18">
        <f t="shared" si="89"/>
        <v>6338.9783630036891</v>
      </c>
      <c r="D1699" s="18">
        <f t="shared" si="90"/>
        <v>153.92400164435193</v>
      </c>
    </row>
    <row r="1700" spans="1:4" ht="15" customHeight="1">
      <c r="A1700">
        <f t="shared" si="88"/>
        <v>1697</v>
      </c>
      <c r="B1700" s="5">
        <v>3.0585120114715405</v>
      </c>
      <c r="C1700" s="18">
        <f t="shared" si="89"/>
        <v>6342.7159681705543</v>
      </c>
      <c r="D1700" s="18">
        <f t="shared" si="90"/>
        <v>153.96937349549043</v>
      </c>
    </row>
    <row r="1701" spans="1:4" ht="15" customHeight="1">
      <c r="A1701">
        <f t="shared" si="88"/>
        <v>1698</v>
      </c>
      <c r="B1701" s="5">
        <v>3.0571454619108316</v>
      </c>
      <c r="C1701" s="18">
        <f t="shared" si="89"/>
        <v>6346.4535733374196</v>
      </c>
      <c r="D1701" s="18">
        <f t="shared" si="90"/>
        <v>154.01473198034407</v>
      </c>
    </row>
    <row r="1702" spans="1:4" ht="15" customHeight="1">
      <c r="A1702">
        <f t="shared" si="88"/>
        <v>1699</v>
      </c>
      <c r="B1702" s="5">
        <v>3.0543120614928205</v>
      </c>
      <c r="C1702" s="18">
        <f t="shared" si="89"/>
        <v>6350.1911785042848</v>
      </c>
      <c r="D1702" s="18">
        <f t="shared" si="90"/>
        <v>154.06007711071868</v>
      </c>
    </row>
    <row r="1703" spans="1:4" ht="15" customHeight="1">
      <c r="A1703">
        <f t="shared" si="88"/>
        <v>1700</v>
      </c>
      <c r="B1703" s="5">
        <v>3.0490059880865621</v>
      </c>
      <c r="C1703" s="18">
        <f t="shared" si="89"/>
        <v>6353.928783671151</v>
      </c>
      <c r="D1703" s="18">
        <f t="shared" si="90"/>
        <v>154.10540889840294</v>
      </c>
    </row>
    <row r="1704" spans="1:4" ht="15" customHeight="1">
      <c r="A1704">
        <f t="shared" si="88"/>
        <v>1701</v>
      </c>
      <c r="B1704" s="5">
        <v>3.0450355286396391</v>
      </c>
      <c r="C1704" s="18">
        <f t="shared" si="89"/>
        <v>6357.6663888380162</v>
      </c>
      <c r="D1704" s="18">
        <f t="shared" si="90"/>
        <v>154.15072735516802</v>
      </c>
    </row>
    <row r="1705" spans="1:4" ht="15" customHeight="1">
      <c r="A1705">
        <f t="shared" si="88"/>
        <v>1702</v>
      </c>
      <c r="B1705" s="5">
        <v>3.0224338215923581</v>
      </c>
      <c r="C1705" s="18">
        <f t="shared" si="89"/>
        <v>6361.4039940048815</v>
      </c>
      <c r="D1705" s="18">
        <f t="shared" si="90"/>
        <v>154.19603249276787</v>
      </c>
    </row>
    <row r="1706" spans="1:4" ht="15" customHeight="1">
      <c r="A1706">
        <f t="shared" si="88"/>
        <v>1703</v>
      </c>
      <c r="B1706" s="5">
        <v>3.0201608233534714</v>
      </c>
      <c r="C1706" s="18">
        <f t="shared" si="89"/>
        <v>6365.1415991717467</v>
      </c>
      <c r="D1706" s="18">
        <f t="shared" si="90"/>
        <v>154.24132432293916</v>
      </c>
    </row>
    <row r="1707" spans="1:4" ht="15" customHeight="1">
      <c r="A1707">
        <f t="shared" si="88"/>
        <v>1704</v>
      </c>
      <c r="B1707" s="5">
        <v>3.013865275198869</v>
      </c>
      <c r="C1707" s="18">
        <f t="shared" si="89"/>
        <v>6368.879204338612</v>
      </c>
      <c r="D1707" s="18">
        <f t="shared" si="90"/>
        <v>154.28660285740133</v>
      </c>
    </row>
    <row r="1708" spans="1:4" ht="15" customHeight="1">
      <c r="A1708">
        <f t="shared" si="88"/>
        <v>1705</v>
      </c>
      <c r="B1708" s="5">
        <v>3.0133703306860182</v>
      </c>
      <c r="C1708" s="18">
        <f t="shared" si="89"/>
        <v>6372.6168095054772</v>
      </c>
      <c r="D1708" s="18">
        <f t="shared" si="90"/>
        <v>154.33186810785665</v>
      </c>
    </row>
    <row r="1709" spans="1:4" ht="15" customHeight="1">
      <c r="A1709">
        <f t="shared" si="88"/>
        <v>1706</v>
      </c>
      <c r="B1709" s="5">
        <v>3.0114431830950128</v>
      </c>
      <c r="C1709" s="18">
        <f t="shared" si="89"/>
        <v>6376.3544146723425</v>
      </c>
      <c r="D1709" s="18">
        <f t="shared" si="90"/>
        <v>154.37712008599019</v>
      </c>
    </row>
    <row r="1710" spans="1:4" ht="15" customHeight="1">
      <c r="A1710">
        <f t="shared" si="88"/>
        <v>1707</v>
      </c>
      <c r="B1710" s="5">
        <v>3.0094896341572879</v>
      </c>
      <c r="C1710" s="18">
        <f t="shared" si="89"/>
        <v>6380.0920198392087</v>
      </c>
      <c r="D1710" s="18">
        <f t="shared" si="90"/>
        <v>154.42235880346996</v>
      </c>
    </row>
    <row r="1711" spans="1:4" ht="15" customHeight="1">
      <c r="A1711">
        <f t="shared" si="88"/>
        <v>1708</v>
      </c>
      <c r="B1711" s="5">
        <v>3.0092543923346131</v>
      </c>
      <c r="C1711" s="18">
        <f t="shared" si="89"/>
        <v>6383.8296250060739</v>
      </c>
      <c r="D1711" s="18">
        <f t="shared" si="90"/>
        <v>154.46758427194686</v>
      </c>
    </row>
    <row r="1712" spans="1:4" ht="15" customHeight="1">
      <c r="A1712">
        <f t="shared" si="88"/>
        <v>1709</v>
      </c>
      <c r="B1712" s="5">
        <v>2.9960621906161049</v>
      </c>
      <c r="C1712" s="18">
        <f t="shared" si="89"/>
        <v>6387.5672301729392</v>
      </c>
      <c r="D1712" s="18">
        <f t="shared" si="90"/>
        <v>154.51279650305466</v>
      </c>
    </row>
    <row r="1713" spans="1:4" ht="15" customHeight="1">
      <c r="A1713">
        <f t="shared" si="88"/>
        <v>1710</v>
      </c>
      <c r="B1713" s="5">
        <v>2.9875821722292373</v>
      </c>
      <c r="C1713" s="18">
        <f t="shared" si="89"/>
        <v>6391.3048353398044</v>
      </c>
      <c r="D1713" s="18">
        <f t="shared" si="90"/>
        <v>154.55799550841022</v>
      </c>
    </row>
    <row r="1714" spans="1:4" ht="15" customHeight="1">
      <c r="A1714">
        <f t="shared" ref="A1714:A1777" si="91">A1713+1</f>
        <v>1711</v>
      </c>
      <c r="B1714" s="5">
        <v>2.9811788747104444</v>
      </c>
      <c r="C1714" s="18">
        <f t="shared" ref="C1714:C1777" si="92">1000000*A1714/$B$2</f>
        <v>6395.0424405066697</v>
      </c>
      <c r="D1714" s="18">
        <f t="shared" ref="D1714:D1777" si="93">1000000*SQRT(A1714)/$B$2</f>
        <v>154.60318129961342</v>
      </c>
    </row>
    <row r="1715" spans="1:4" ht="15" customHeight="1">
      <c r="A1715">
        <f t="shared" si="91"/>
        <v>1712</v>
      </c>
      <c r="B1715" s="5">
        <v>2.9764516994148602</v>
      </c>
      <c r="C1715" s="18">
        <f t="shared" si="92"/>
        <v>6398.7800456735349</v>
      </c>
      <c r="D1715" s="18">
        <f t="shared" si="93"/>
        <v>154.64835388824713</v>
      </c>
    </row>
    <row r="1716" spans="1:4" ht="15" customHeight="1">
      <c r="A1716">
        <f t="shared" si="91"/>
        <v>1713</v>
      </c>
      <c r="B1716" s="5">
        <v>2.9730088613582302</v>
      </c>
      <c r="C1716" s="18">
        <f t="shared" si="92"/>
        <v>6402.5176508404002</v>
      </c>
      <c r="D1716" s="18">
        <f t="shared" si="93"/>
        <v>154.69351328587726</v>
      </c>
    </row>
    <row r="1717" spans="1:4" ht="15" customHeight="1">
      <c r="A1717">
        <f t="shared" si="91"/>
        <v>1714</v>
      </c>
      <c r="B1717" s="5">
        <v>2.9695487648564542</v>
      </c>
      <c r="C1717" s="18">
        <f t="shared" si="92"/>
        <v>6406.2552560072663</v>
      </c>
      <c r="D1717" s="18">
        <f t="shared" si="93"/>
        <v>154.73865950405306</v>
      </c>
    </row>
    <row r="1718" spans="1:4" ht="15" customHeight="1">
      <c r="A1718">
        <f t="shared" si="91"/>
        <v>1715</v>
      </c>
      <c r="B1718" s="5">
        <v>2.9658903958013179</v>
      </c>
      <c r="C1718" s="18">
        <f t="shared" si="92"/>
        <v>6409.9928611741316</v>
      </c>
      <c r="D1718" s="18">
        <f t="shared" si="93"/>
        <v>154.7837925543067</v>
      </c>
    </row>
    <row r="1719" spans="1:4" ht="15" customHeight="1">
      <c r="A1719">
        <f t="shared" si="91"/>
        <v>1716</v>
      </c>
      <c r="B1719" s="5">
        <v>2.9634238995081699</v>
      </c>
      <c r="C1719" s="18">
        <f t="shared" si="92"/>
        <v>6413.7304663409968</v>
      </c>
      <c r="D1719" s="18">
        <f t="shared" si="93"/>
        <v>154.82891244815366</v>
      </c>
    </row>
    <row r="1720" spans="1:4" ht="15" customHeight="1">
      <c r="A1720">
        <f t="shared" si="91"/>
        <v>1717</v>
      </c>
      <c r="B1720" s="5">
        <v>2.9568056321830474</v>
      </c>
      <c r="C1720" s="18">
        <f t="shared" si="92"/>
        <v>6417.4680715078621</v>
      </c>
      <c r="D1720" s="18">
        <f t="shared" si="93"/>
        <v>154.87401919709259</v>
      </c>
    </row>
    <row r="1721" spans="1:4" ht="15" customHeight="1">
      <c r="A1721">
        <f t="shared" si="91"/>
        <v>1718</v>
      </c>
      <c r="B1721" s="5">
        <v>2.9547731445147059</v>
      </c>
      <c r="C1721" s="18">
        <f t="shared" si="92"/>
        <v>6421.2056766747273</v>
      </c>
      <c r="D1721" s="18">
        <f t="shared" si="93"/>
        <v>154.9191128126055</v>
      </c>
    </row>
    <row r="1722" spans="1:4" ht="15" customHeight="1">
      <c r="A1722">
        <f t="shared" si="91"/>
        <v>1719</v>
      </c>
      <c r="B1722" s="5">
        <v>2.948429684440204</v>
      </c>
      <c r="C1722" s="18">
        <f t="shared" si="92"/>
        <v>6424.9432818415926</v>
      </c>
      <c r="D1722" s="18">
        <f t="shared" si="93"/>
        <v>154.96419330615754</v>
      </c>
    </row>
    <row r="1723" spans="1:4" ht="15" customHeight="1">
      <c r="A1723">
        <f t="shared" si="91"/>
        <v>1720</v>
      </c>
      <c r="B1723" s="5">
        <v>2.9458850663791987</v>
      </c>
      <c r="C1723" s="18">
        <f t="shared" si="92"/>
        <v>6428.6808870084578</v>
      </c>
      <c r="D1723" s="18">
        <f t="shared" si="93"/>
        <v>155.00926068919736</v>
      </c>
    </row>
    <row r="1724" spans="1:4" ht="15" customHeight="1">
      <c r="A1724">
        <f t="shared" si="91"/>
        <v>1721</v>
      </c>
      <c r="B1724" s="5">
        <v>2.9382595275925212</v>
      </c>
      <c r="C1724" s="18">
        <f t="shared" si="92"/>
        <v>6432.418492175324</v>
      </c>
      <c r="D1724" s="18">
        <f t="shared" si="93"/>
        <v>155.05431497315683</v>
      </c>
    </row>
    <row r="1725" spans="1:4" ht="15" customHeight="1">
      <c r="A1725">
        <f t="shared" si="91"/>
        <v>1722</v>
      </c>
      <c r="B1725" s="5">
        <v>2.9294114525451578</v>
      </c>
      <c r="C1725" s="18">
        <f t="shared" si="92"/>
        <v>6436.1560973421892</v>
      </c>
      <c r="D1725" s="18">
        <f t="shared" si="93"/>
        <v>155.09935616945126</v>
      </c>
    </row>
    <row r="1726" spans="1:4" ht="15" customHeight="1">
      <c r="A1726">
        <f t="shared" si="91"/>
        <v>1723</v>
      </c>
      <c r="B1726" s="5">
        <v>2.9247011842386286</v>
      </c>
      <c r="C1726" s="18">
        <f t="shared" si="92"/>
        <v>6439.8937025090545</v>
      </c>
      <c r="D1726" s="18">
        <f t="shared" si="93"/>
        <v>155.14438428947946</v>
      </c>
    </row>
    <row r="1727" spans="1:4" ht="15" customHeight="1">
      <c r="A1727">
        <f t="shared" si="91"/>
        <v>1724</v>
      </c>
      <c r="B1727" s="5">
        <v>2.9145413024000488</v>
      </c>
      <c r="C1727" s="18">
        <f t="shared" si="92"/>
        <v>6443.6313076759197</v>
      </c>
      <c r="D1727" s="18">
        <f t="shared" si="93"/>
        <v>155.18939934462361</v>
      </c>
    </row>
    <row r="1728" spans="1:4" ht="15" customHeight="1">
      <c r="A1728">
        <f t="shared" si="91"/>
        <v>1725</v>
      </c>
      <c r="B1728" s="5">
        <v>2.9091703290391262</v>
      </c>
      <c r="C1728" s="18">
        <f t="shared" si="92"/>
        <v>6447.368912842785</v>
      </c>
      <c r="D1728" s="18">
        <f t="shared" si="93"/>
        <v>155.2344013462494</v>
      </c>
    </row>
    <row r="1729" spans="1:4" ht="15" customHeight="1">
      <c r="A1729">
        <f t="shared" si="91"/>
        <v>1726</v>
      </c>
      <c r="B1729" s="5">
        <v>2.9011931957650461</v>
      </c>
      <c r="C1729" s="18">
        <f t="shared" si="92"/>
        <v>6451.1065180096502</v>
      </c>
      <c r="D1729" s="18">
        <f t="shared" si="93"/>
        <v>155.27939030570613</v>
      </c>
    </row>
    <row r="1730" spans="1:4" ht="15" customHeight="1">
      <c r="A1730">
        <f t="shared" si="91"/>
        <v>1727</v>
      </c>
      <c r="B1730" s="5">
        <v>2.8982036651247882</v>
      </c>
      <c r="C1730" s="18">
        <f t="shared" si="92"/>
        <v>6454.8441231765155</v>
      </c>
      <c r="D1730" s="18">
        <f t="shared" si="93"/>
        <v>155.3243662343265</v>
      </c>
    </row>
    <row r="1731" spans="1:4" ht="15" customHeight="1">
      <c r="A1731">
        <f t="shared" si="91"/>
        <v>1728</v>
      </c>
      <c r="B1731" s="5">
        <v>2.8907037834579699</v>
      </c>
      <c r="C1731" s="18">
        <f t="shared" si="92"/>
        <v>6458.5817283433817</v>
      </c>
      <c r="D1731" s="18">
        <f t="shared" si="93"/>
        <v>155.36932914342708</v>
      </c>
    </row>
    <row r="1732" spans="1:4" ht="15" customHeight="1">
      <c r="A1732">
        <f t="shared" si="91"/>
        <v>1729</v>
      </c>
      <c r="B1732" s="5">
        <v>2.8856989467323704</v>
      </c>
      <c r="C1732" s="18">
        <f t="shared" si="92"/>
        <v>6462.3193335102469</v>
      </c>
      <c r="D1732" s="18">
        <f t="shared" si="93"/>
        <v>155.41427904430773</v>
      </c>
    </row>
    <row r="1733" spans="1:4" ht="15" customHeight="1">
      <c r="A1733">
        <f t="shared" si="91"/>
        <v>1730</v>
      </c>
      <c r="B1733" s="5">
        <v>2.8841930161799687</v>
      </c>
      <c r="C1733" s="18">
        <f t="shared" si="92"/>
        <v>6466.0569386771122</v>
      </c>
      <c r="D1733" s="18">
        <f t="shared" si="93"/>
        <v>155.45921594825228</v>
      </c>
    </row>
    <row r="1734" spans="1:4" ht="15" customHeight="1">
      <c r="A1734">
        <f t="shared" si="91"/>
        <v>1731</v>
      </c>
      <c r="B1734" s="5">
        <v>2.8829675549320193</v>
      </c>
      <c r="C1734" s="18">
        <f t="shared" si="92"/>
        <v>6469.7945438439774</v>
      </c>
      <c r="D1734" s="18">
        <f t="shared" si="93"/>
        <v>155.50413986652802</v>
      </c>
    </row>
    <row r="1735" spans="1:4" ht="15" customHeight="1">
      <c r="A1735">
        <f t="shared" si="91"/>
        <v>1732</v>
      </c>
      <c r="B1735" s="5">
        <v>2.8794247228150383</v>
      </c>
      <c r="C1735" s="18">
        <f t="shared" si="92"/>
        <v>6473.5321490108427</v>
      </c>
      <c r="D1735" s="18">
        <f t="shared" si="93"/>
        <v>155.54905081038615</v>
      </c>
    </row>
    <row r="1736" spans="1:4" ht="15" customHeight="1">
      <c r="A1736">
        <f t="shared" si="91"/>
        <v>1733</v>
      </c>
      <c r="B1736" s="5">
        <v>2.8638996595982373</v>
      </c>
      <c r="C1736" s="18">
        <f t="shared" si="92"/>
        <v>6477.2697541777079</v>
      </c>
      <c r="D1736" s="18">
        <f t="shared" si="93"/>
        <v>155.59394879106151</v>
      </c>
    </row>
    <row r="1737" spans="1:4" ht="15" customHeight="1">
      <c r="A1737">
        <f t="shared" si="91"/>
        <v>1734</v>
      </c>
      <c r="B1737" s="5">
        <v>2.8558265748250022</v>
      </c>
      <c r="C1737" s="18">
        <f t="shared" si="92"/>
        <v>6481.0073593445732</v>
      </c>
      <c r="D1737" s="18">
        <f t="shared" si="93"/>
        <v>155.63883381977277</v>
      </c>
    </row>
    <row r="1738" spans="1:4" ht="15" customHeight="1">
      <c r="A1738">
        <f t="shared" si="91"/>
        <v>1735</v>
      </c>
      <c r="B1738" s="5">
        <v>2.853514693185514</v>
      </c>
      <c r="C1738" s="18">
        <f t="shared" si="92"/>
        <v>6484.7449645114393</v>
      </c>
      <c r="D1738" s="18">
        <f t="shared" si="93"/>
        <v>155.6837059077225</v>
      </c>
    </row>
    <row r="1739" spans="1:4" ht="15" customHeight="1">
      <c r="A1739">
        <f t="shared" si="91"/>
        <v>1736</v>
      </c>
      <c r="B1739" s="5">
        <v>2.8449629670924255</v>
      </c>
      <c r="C1739" s="18">
        <f t="shared" si="92"/>
        <v>6488.4825696783046</v>
      </c>
      <c r="D1739" s="18">
        <f t="shared" si="93"/>
        <v>155.72856506609702</v>
      </c>
    </row>
    <row r="1740" spans="1:4" ht="15" customHeight="1">
      <c r="A1740">
        <f t="shared" si="91"/>
        <v>1737</v>
      </c>
      <c r="B1740" s="5">
        <v>2.8436443695884246</v>
      </c>
      <c r="C1740" s="18">
        <f t="shared" si="92"/>
        <v>6492.2201748451698</v>
      </c>
      <c r="D1740" s="18">
        <f t="shared" si="93"/>
        <v>155.77341130606655</v>
      </c>
    </row>
    <row r="1741" spans="1:4" ht="15" customHeight="1">
      <c r="A1741">
        <f t="shared" si="91"/>
        <v>1738</v>
      </c>
      <c r="B1741" s="5">
        <v>2.8396062108550142</v>
      </c>
      <c r="C1741" s="18">
        <f t="shared" si="92"/>
        <v>6495.9577800120351</v>
      </c>
      <c r="D1741" s="18">
        <f t="shared" si="93"/>
        <v>155.81824463878536</v>
      </c>
    </row>
    <row r="1742" spans="1:4" ht="15" customHeight="1">
      <c r="A1742">
        <f t="shared" si="91"/>
        <v>1739</v>
      </c>
      <c r="B1742" s="5">
        <v>2.8302484610457741</v>
      </c>
      <c r="C1742" s="18">
        <f t="shared" si="92"/>
        <v>6499.6953851789003</v>
      </c>
      <c r="D1742" s="18">
        <f t="shared" si="93"/>
        <v>155.86306507539155</v>
      </c>
    </row>
    <row r="1743" spans="1:4" ht="15" customHeight="1">
      <c r="A1743">
        <f t="shared" si="91"/>
        <v>1740</v>
      </c>
      <c r="B1743" s="5">
        <v>2.8301235064743429</v>
      </c>
      <c r="C1743" s="18">
        <f t="shared" si="92"/>
        <v>6503.4329903457656</v>
      </c>
      <c r="D1743" s="18">
        <f t="shared" si="93"/>
        <v>155.90787262700727</v>
      </c>
    </row>
    <row r="1744" spans="1:4" ht="15" customHeight="1">
      <c r="A1744">
        <f t="shared" si="91"/>
        <v>1741</v>
      </c>
      <c r="B1744" s="5">
        <v>2.8297389683956431</v>
      </c>
      <c r="C1744" s="18">
        <f t="shared" si="92"/>
        <v>6507.1705955126308</v>
      </c>
      <c r="D1744" s="18">
        <f t="shared" si="93"/>
        <v>155.95266730473864</v>
      </c>
    </row>
    <row r="1745" spans="1:4" ht="15" customHeight="1">
      <c r="A1745">
        <f t="shared" si="91"/>
        <v>1742</v>
      </c>
      <c r="B1745" s="5">
        <v>2.822300394378586</v>
      </c>
      <c r="C1745" s="18">
        <f t="shared" si="92"/>
        <v>6510.908200679497</v>
      </c>
      <c r="D1745" s="18">
        <f t="shared" si="93"/>
        <v>155.99744911967593</v>
      </c>
    </row>
    <row r="1746" spans="1:4" ht="15" customHeight="1">
      <c r="A1746">
        <f t="shared" si="91"/>
        <v>1743</v>
      </c>
      <c r="B1746" s="5">
        <v>2.818022488610282</v>
      </c>
      <c r="C1746" s="18">
        <f t="shared" si="92"/>
        <v>6514.6458058463622</v>
      </c>
      <c r="D1746" s="18">
        <f t="shared" si="93"/>
        <v>156.04221808289336</v>
      </c>
    </row>
    <row r="1747" spans="1:4" ht="15" customHeight="1">
      <c r="A1747">
        <f t="shared" si="91"/>
        <v>1744</v>
      </c>
      <c r="B1747" s="5">
        <v>2.8082859101689603</v>
      </c>
      <c r="C1747" s="18">
        <f t="shared" si="92"/>
        <v>6518.3834110132275</v>
      </c>
      <c r="D1747" s="18">
        <f t="shared" si="93"/>
        <v>156.08697420544942</v>
      </c>
    </row>
    <row r="1748" spans="1:4" ht="15" customHeight="1">
      <c r="A1748">
        <f t="shared" si="91"/>
        <v>1745</v>
      </c>
      <c r="B1748" s="5">
        <v>2.8063726612210571</v>
      </c>
      <c r="C1748" s="18">
        <f t="shared" si="92"/>
        <v>6522.1210161800927</v>
      </c>
      <c r="D1748" s="18">
        <f t="shared" si="93"/>
        <v>156.13171749838662</v>
      </c>
    </row>
    <row r="1749" spans="1:4" ht="15" customHeight="1">
      <c r="A1749">
        <f t="shared" si="91"/>
        <v>1746</v>
      </c>
      <c r="B1749" s="5">
        <v>2.8022663708640545</v>
      </c>
      <c r="C1749" s="18">
        <f t="shared" si="92"/>
        <v>6525.858621346958</v>
      </c>
      <c r="D1749" s="18">
        <f t="shared" si="93"/>
        <v>156.17644797273178</v>
      </c>
    </row>
    <row r="1750" spans="1:4" ht="15" customHeight="1">
      <c r="A1750">
        <f t="shared" si="91"/>
        <v>1747</v>
      </c>
      <c r="B1750" s="5">
        <v>2.7932900046732105</v>
      </c>
      <c r="C1750" s="18">
        <f t="shared" si="92"/>
        <v>6529.5962265138232</v>
      </c>
      <c r="D1750" s="18">
        <f t="shared" si="93"/>
        <v>156.22116563949578</v>
      </c>
    </row>
    <row r="1751" spans="1:4" ht="15" customHeight="1">
      <c r="A1751">
        <f t="shared" si="91"/>
        <v>1748</v>
      </c>
      <c r="B1751" s="5">
        <v>2.790431101696091</v>
      </c>
      <c r="C1751" s="18">
        <f t="shared" si="92"/>
        <v>6533.3338316806885</v>
      </c>
      <c r="D1751" s="18">
        <f t="shared" si="93"/>
        <v>156.26587050967385</v>
      </c>
    </row>
    <row r="1752" spans="1:4" ht="15" customHeight="1">
      <c r="A1752">
        <f t="shared" si="91"/>
        <v>1749</v>
      </c>
      <c r="B1752" s="5">
        <v>2.7894074822522086</v>
      </c>
      <c r="C1752" s="18">
        <f t="shared" si="92"/>
        <v>6537.0714368475547</v>
      </c>
      <c r="D1752" s="18">
        <f t="shared" si="93"/>
        <v>156.31056259424545</v>
      </c>
    </row>
    <row r="1753" spans="1:4" ht="15" customHeight="1">
      <c r="A1753">
        <f t="shared" si="91"/>
        <v>1750</v>
      </c>
      <c r="B1753" s="5">
        <v>2.7826478523060585</v>
      </c>
      <c r="C1753" s="18">
        <f t="shared" si="92"/>
        <v>6540.8090420144199</v>
      </c>
      <c r="D1753" s="18">
        <f t="shared" si="93"/>
        <v>156.35524190417445</v>
      </c>
    </row>
    <row r="1754" spans="1:4" ht="15" customHeight="1">
      <c r="A1754">
        <f t="shared" si="91"/>
        <v>1751</v>
      </c>
      <c r="B1754" s="5">
        <v>2.7790975656193888</v>
      </c>
      <c r="C1754" s="18">
        <f t="shared" si="92"/>
        <v>6544.5466471812852</v>
      </c>
      <c r="D1754" s="18">
        <f t="shared" si="93"/>
        <v>156.3999084504089</v>
      </c>
    </row>
    <row r="1755" spans="1:4" ht="15" customHeight="1">
      <c r="A1755">
        <f t="shared" si="91"/>
        <v>1752</v>
      </c>
      <c r="B1755" s="5">
        <v>2.7695879349411108</v>
      </c>
      <c r="C1755" s="18">
        <f t="shared" si="92"/>
        <v>6548.2842523481504</v>
      </c>
      <c r="D1755" s="18">
        <f t="shared" si="93"/>
        <v>156.44456224388134</v>
      </c>
    </row>
    <row r="1756" spans="1:4" ht="15" customHeight="1">
      <c r="A1756">
        <f t="shared" si="91"/>
        <v>1753</v>
      </c>
      <c r="B1756" s="5">
        <v>2.7668696384032536</v>
      </c>
      <c r="C1756" s="18">
        <f t="shared" si="92"/>
        <v>6552.0218575150157</v>
      </c>
      <c r="D1756" s="18">
        <f t="shared" si="93"/>
        <v>156.48920329550867</v>
      </c>
    </row>
    <row r="1757" spans="1:4" ht="15" customHeight="1">
      <c r="A1757">
        <f t="shared" si="91"/>
        <v>1754</v>
      </c>
      <c r="B1757" s="5">
        <v>2.757705795715351</v>
      </c>
      <c r="C1757" s="18">
        <f t="shared" si="92"/>
        <v>6555.7594626818809</v>
      </c>
      <c r="D1757" s="18">
        <f t="shared" si="93"/>
        <v>156.53383161619223</v>
      </c>
    </row>
    <row r="1758" spans="1:4" ht="15" customHeight="1">
      <c r="A1758">
        <f t="shared" si="91"/>
        <v>1755</v>
      </c>
      <c r="B1758" s="5">
        <v>2.7531781136243696</v>
      </c>
      <c r="C1758" s="18">
        <f t="shared" si="92"/>
        <v>6559.4970678487462</v>
      </c>
      <c r="D1758" s="18">
        <f t="shared" si="93"/>
        <v>156.57844721681784</v>
      </c>
    </row>
    <row r="1759" spans="1:4" ht="15" customHeight="1">
      <c r="A1759">
        <f t="shared" si="91"/>
        <v>1756</v>
      </c>
      <c r="B1759" s="5">
        <v>2.7487721915764296</v>
      </c>
      <c r="C1759" s="18">
        <f t="shared" si="92"/>
        <v>6563.2346730156123</v>
      </c>
      <c r="D1759" s="18">
        <f t="shared" si="93"/>
        <v>156.62305010825571</v>
      </c>
    </row>
    <row r="1760" spans="1:4" ht="15" customHeight="1">
      <c r="A1760">
        <f t="shared" si="91"/>
        <v>1757</v>
      </c>
      <c r="B1760" s="5">
        <v>2.7379307335349878</v>
      </c>
      <c r="C1760" s="18">
        <f t="shared" si="92"/>
        <v>6566.9722781824776</v>
      </c>
      <c r="D1760" s="18">
        <f t="shared" si="93"/>
        <v>156.66764030136076</v>
      </c>
    </row>
    <row r="1761" spans="1:4" ht="15" customHeight="1">
      <c r="A1761">
        <f t="shared" si="91"/>
        <v>1758</v>
      </c>
      <c r="B1761" s="5">
        <v>2.7345090838210977</v>
      </c>
      <c r="C1761" s="18">
        <f t="shared" si="92"/>
        <v>6570.7098833493428</v>
      </c>
      <c r="D1761" s="18">
        <f t="shared" si="93"/>
        <v>156.71221780697235</v>
      </c>
    </row>
    <row r="1762" spans="1:4" ht="15" customHeight="1">
      <c r="A1762">
        <f t="shared" si="91"/>
        <v>1759</v>
      </c>
      <c r="B1762" s="5">
        <v>2.7287469366414525</v>
      </c>
      <c r="C1762" s="18">
        <f t="shared" si="92"/>
        <v>6574.4474885162081</v>
      </c>
      <c r="D1762" s="18">
        <f t="shared" si="93"/>
        <v>156.75678263591442</v>
      </c>
    </row>
    <row r="1763" spans="1:4" ht="15" customHeight="1">
      <c r="A1763">
        <f t="shared" si="91"/>
        <v>1760</v>
      </c>
      <c r="B1763" s="5">
        <v>2.7278294764304114</v>
      </c>
      <c r="C1763" s="18">
        <f t="shared" si="92"/>
        <v>6578.1850936830733</v>
      </c>
      <c r="D1763" s="18">
        <f t="shared" si="93"/>
        <v>156.80133479899555</v>
      </c>
    </row>
    <row r="1764" spans="1:4" ht="15" customHeight="1">
      <c r="A1764">
        <f t="shared" si="91"/>
        <v>1761</v>
      </c>
      <c r="B1764" s="5">
        <v>2.7277474059580609</v>
      </c>
      <c r="C1764" s="18">
        <f t="shared" si="92"/>
        <v>6581.9226988499386</v>
      </c>
      <c r="D1764" s="18">
        <f t="shared" si="93"/>
        <v>156.84587430700904</v>
      </c>
    </row>
    <row r="1765" spans="1:4" ht="15" customHeight="1">
      <c r="A1765">
        <f t="shared" si="91"/>
        <v>1762</v>
      </c>
      <c r="B1765" s="5">
        <v>2.7224719821924008</v>
      </c>
      <c r="C1765" s="18">
        <f t="shared" si="92"/>
        <v>6585.6603040168038</v>
      </c>
      <c r="D1765" s="18">
        <f t="shared" si="93"/>
        <v>156.89040117073273</v>
      </c>
    </row>
    <row r="1766" spans="1:4" ht="15" customHeight="1">
      <c r="A1766">
        <f t="shared" si="91"/>
        <v>1763</v>
      </c>
      <c r="B1766" s="5">
        <v>2.719431717045047</v>
      </c>
      <c r="C1766" s="18">
        <f t="shared" si="92"/>
        <v>6589.39790918367</v>
      </c>
      <c r="D1766" s="18">
        <f t="shared" si="93"/>
        <v>156.93491540092927</v>
      </c>
    </row>
    <row r="1767" spans="1:4" ht="15" customHeight="1">
      <c r="A1767">
        <f t="shared" si="91"/>
        <v>1764</v>
      </c>
      <c r="B1767" s="5">
        <v>2.7186371562078762</v>
      </c>
      <c r="C1767" s="18">
        <f t="shared" si="92"/>
        <v>6593.1355143505352</v>
      </c>
      <c r="D1767" s="18">
        <f t="shared" si="93"/>
        <v>156.97941700834608</v>
      </c>
    </row>
    <row r="1768" spans="1:4" ht="15" customHeight="1">
      <c r="A1768">
        <f t="shared" si="91"/>
        <v>1765</v>
      </c>
      <c r="B1768" s="5">
        <v>2.7173376296014498</v>
      </c>
      <c r="C1768" s="18">
        <f t="shared" si="92"/>
        <v>6596.8731195174005</v>
      </c>
      <c r="D1768" s="18">
        <f t="shared" si="93"/>
        <v>157.02390600371521</v>
      </c>
    </row>
    <row r="1769" spans="1:4" ht="15" customHeight="1">
      <c r="A1769">
        <f t="shared" si="91"/>
        <v>1766</v>
      </c>
      <c r="B1769" s="5">
        <v>2.7116290287541718</v>
      </c>
      <c r="C1769" s="18">
        <f t="shared" si="92"/>
        <v>6600.6107246842657</v>
      </c>
      <c r="D1769" s="18">
        <f t="shared" si="93"/>
        <v>157.06838239775365</v>
      </c>
    </row>
    <row r="1770" spans="1:4" ht="15" customHeight="1">
      <c r="A1770">
        <f t="shared" si="91"/>
        <v>1767</v>
      </c>
      <c r="B1770" s="5">
        <v>2.7011648627886786</v>
      </c>
      <c r="C1770" s="18">
        <f t="shared" si="92"/>
        <v>6604.348329851131</v>
      </c>
      <c r="D1770" s="18">
        <f t="shared" si="93"/>
        <v>157.11284620116317</v>
      </c>
    </row>
    <row r="1771" spans="1:4" ht="15" customHeight="1">
      <c r="A1771">
        <f t="shared" si="91"/>
        <v>1768</v>
      </c>
      <c r="B1771" s="5">
        <v>2.7001897269518302</v>
      </c>
      <c r="C1771" s="18">
        <f t="shared" si="92"/>
        <v>6608.0859350179962</v>
      </c>
      <c r="D1771" s="18">
        <f t="shared" si="93"/>
        <v>157.15729742463037</v>
      </c>
    </row>
    <row r="1772" spans="1:4" ht="15" customHeight="1">
      <c r="A1772">
        <f t="shared" si="91"/>
        <v>1769</v>
      </c>
      <c r="B1772" s="5">
        <v>2.6899473224598904</v>
      </c>
      <c r="C1772" s="18">
        <f t="shared" si="92"/>
        <v>6611.8235401848624</v>
      </c>
      <c r="D1772" s="18">
        <f t="shared" si="93"/>
        <v>157.20173607882677</v>
      </c>
    </row>
    <row r="1773" spans="1:4" ht="15" customHeight="1">
      <c r="A1773">
        <f t="shared" si="91"/>
        <v>1770</v>
      </c>
      <c r="B1773" s="5">
        <v>2.6841928659554029</v>
      </c>
      <c r="C1773" s="18">
        <f t="shared" si="92"/>
        <v>6615.5611453517276</v>
      </c>
      <c r="D1773" s="18">
        <f t="shared" si="93"/>
        <v>157.24616217440885</v>
      </c>
    </row>
    <row r="1774" spans="1:4" ht="15" customHeight="1">
      <c r="A1774">
        <f t="shared" si="91"/>
        <v>1771</v>
      </c>
      <c r="B1774" s="5">
        <v>2.6697796659085293</v>
      </c>
      <c r="C1774" s="18">
        <f t="shared" si="92"/>
        <v>6619.2987505185929</v>
      </c>
      <c r="D1774" s="18">
        <f t="shared" si="93"/>
        <v>157.29057572201796</v>
      </c>
    </row>
    <row r="1775" spans="1:4" ht="15" customHeight="1">
      <c r="A1775">
        <f t="shared" si="91"/>
        <v>1772</v>
      </c>
      <c r="B1775" s="5">
        <v>2.6656760394060761</v>
      </c>
      <c r="C1775" s="18">
        <f t="shared" si="92"/>
        <v>6623.0363556854581</v>
      </c>
      <c r="D1775" s="18">
        <f t="shared" si="93"/>
        <v>157.33497673228047</v>
      </c>
    </row>
    <row r="1776" spans="1:4" ht="15" customHeight="1">
      <c r="A1776">
        <f t="shared" si="91"/>
        <v>1773</v>
      </c>
      <c r="B1776" s="5">
        <v>2.6624733549975641</v>
      </c>
      <c r="C1776" s="18">
        <f t="shared" si="92"/>
        <v>6626.7739608523234</v>
      </c>
      <c r="D1776" s="18">
        <f t="shared" si="93"/>
        <v>157.37936521580784</v>
      </c>
    </row>
    <row r="1777" spans="1:4" ht="15" customHeight="1">
      <c r="A1777">
        <f t="shared" si="91"/>
        <v>1774</v>
      </c>
      <c r="B1777" s="5">
        <v>2.6596576555166442</v>
      </c>
      <c r="C1777" s="18">
        <f t="shared" si="92"/>
        <v>6630.5115660191886</v>
      </c>
      <c r="D1777" s="18">
        <f t="shared" si="93"/>
        <v>157.42374118319637</v>
      </c>
    </row>
    <row r="1778" spans="1:4" ht="15" customHeight="1">
      <c r="A1778">
        <f t="shared" ref="A1778:A1841" si="94">A1777+1</f>
        <v>1775</v>
      </c>
      <c r="B1778" s="5">
        <v>2.656585446258283</v>
      </c>
      <c r="C1778" s="18">
        <f t="shared" ref="C1778:C1841" si="95">1000000*A1778/$B$2</f>
        <v>6634.2491711860539</v>
      </c>
      <c r="D1778" s="18">
        <f t="shared" ref="D1778:D1841" si="96">1000000*SQRT(A1778)/$B$2</f>
        <v>157.46810464502767</v>
      </c>
    </row>
    <row r="1779" spans="1:4" ht="15" customHeight="1">
      <c r="A1779">
        <f t="shared" si="94"/>
        <v>1776</v>
      </c>
      <c r="B1779" s="5">
        <v>2.6420239565124874</v>
      </c>
      <c r="C1779" s="18">
        <f t="shared" si="95"/>
        <v>6637.9867763529201</v>
      </c>
      <c r="D1779" s="18">
        <f t="shared" si="96"/>
        <v>157.51245561186821</v>
      </c>
    </row>
    <row r="1780" spans="1:4" ht="15" customHeight="1">
      <c r="A1780">
        <f t="shared" si="94"/>
        <v>1777</v>
      </c>
      <c r="B1780" s="5">
        <v>2.6357293825238188</v>
      </c>
      <c r="C1780" s="18">
        <f t="shared" si="95"/>
        <v>6641.7243815197853</v>
      </c>
      <c r="D1780" s="18">
        <f t="shared" si="96"/>
        <v>157.55679409426983</v>
      </c>
    </row>
    <row r="1781" spans="1:4" ht="15" customHeight="1">
      <c r="A1781">
        <f t="shared" si="94"/>
        <v>1778</v>
      </c>
      <c r="B1781" s="5">
        <v>2.6252301723383162</v>
      </c>
      <c r="C1781" s="18">
        <f t="shared" si="95"/>
        <v>6645.4619866866506</v>
      </c>
      <c r="D1781" s="18">
        <f t="shared" si="96"/>
        <v>157.6011201027693</v>
      </c>
    </row>
    <row r="1782" spans="1:4" ht="15" customHeight="1">
      <c r="A1782">
        <f t="shared" si="94"/>
        <v>1779</v>
      </c>
      <c r="B1782" s="5">
        <v>2.60130106019548</v>
      </c>
      <c r="C1782" s="18">
        <f t="shared" si="95"/>
        <v>6649.1995918535158</v>
      </c>
      <c r="D1782" s="18">
        <f t="shared" si="96"/>
        <v>157.64543364788875</v>
      </c>
    </row>
    <row r="1783" spans="1:4" ht="15" customHeight="1">
      <c r="A1783">
        <f t="shared" si="94"/>
        <v>1780</v>
      </c>
      <c r="B1783" s="5">
        <v>2.590675795706598</v>
      </c>
      <c r="C1783" s="18">
        <f t="shared" si="95"/>
        <v>6652.9371970203811</v>
      </c>
      <c r="D1783" s="18">
        <f t="shared" si="96"/>
        <v>157.68973474013544</v>
      </c>
    </row>
    <row r="1784" spans="1:4" ht="15" customHeight="1">
      <c r="A1784">
        <f t="shared" si="94"/>
        <v>1781</v>
      </c>
      <c r="B1784" s="5">
        <v>2.5887728753851711</v>
      </c>
      <c r="C1784" s="18">
        <f t="shared" si="95"/>
        <v>6656.6748021872463</v>
      </c>
      <c r="D1784" s="18">
        <f t="shared" si="96"/>
        <v>157.73402339000185</v>
      </c>
    </row>
    <row r="1785" spans="1:4" ht="15" customHeight="1">
      <c r="A1785">
        <f t="shared" si="94"/>
        <v>1782</v>
      </c>
      <c r="B1785" s="5">
        <v>2.5803458049663375</v>
      </c>
      <c r="C1785" s="18">
        <f t="shared" si="95"/>
        <v>6660.4124073541116</v>
      </c>
      <c r="D1785" s="18">
        <f t="shared" si="96"/>
        <v>157.77829960796583</v>
      </c>
    </row>
    <row r="1786" spans="1:4" ht="15" customHeight="1">
      <c r="A1786">
        <f t="shared" si="94"/>
        <v>1783</v>
      </c>
      <c r="B1786" s="5">
        <v>2.5733810679387941</v>
      </c>
      <c r="C1786" s="18">
        <f t="shared" si="95"/>
        <v>6664.1500125209777</v>
      </c>
      <c r="D1786" s="18">
        <f t="shared" si="96"/>
        <v>157.82256340449044</v>
      </c>
    </row>
    <row r="1787" spans="1:4" ht="15" customHeight="1">
      <c r="A1787">
        <f t="shared" si="94"/>
        <v>1784</v>
      </c>
      <c r="B1787" s="5">
        <v>2.5717356460334111</v>
      </c>
      <c r="C1787" s="18">
        <f t="shared" si="95"/>
        <v>6667.887617687843</v>
      </c>
      <c r="D1787" s="18">
        <f t="shared" si="96"/>
        <v>157.86681479002414</v>
      </c>
    </row>
    <row r="1788" spans="1:4" ht="15" customHeight="1">
      <c r="A1788">
        <f t="shared" si="94"/>
        <v>1785</v>
      </c>
      <c r="B1788" s="5">
        <v>2.5705394625648683</v>
      </c>
      <c r="C1788" s="18">
        <f t="shared" si="95"/>
        <v>6671.6252228547082</v>
      </c>
      <c r="D1788" s="18">
        <f t="shared" si="96"/>
        <v>157.91105377500071</v>
      </c>
    </row>
    <row r="1789" spans="1:4" ht="15" customHeight="1">
      <c r="A1789">
        <f t="shared" si="94"/>
        <v>1786</v>
      </c>
      <c r="B1789" s="5">
        <v>2.5620473642087962</v>
      </c>
      <c r="C1789" s="18">
        <f t="shared" si="95"/>
        <v>6675.3628280215735</v>
      </c>
      <c r="D1789" s="18">
        <f t="shared" si="96"/>
        <v>157.9552803698393</v>
      </c>
    </row>
    <row r="1790" spans="1:4" ht="15" customHeight="1">
      <c r="A1790">
        <f t="shared" si="94"/>
        <v>1787</v>
      </c>
      <c r="B1790" s="5">
        <v>2.5593244811540843</v>
      </c>
      <c r="C1790" s="18">
        <f t="shared" si="95"/>
        <v>6679.1004331884387</v>
      </c>
      <c r="D1790" s="18">
        <f t="shared" si="96"/>
        <v>157.99949458494456</v>
      </c>
    </row>
    <row r="1791" spans="1:4" ht="15" customHeight="1">
      <c r="A1791">
        <f t="shared" si="94"/>
        <v>1788</v>
      </c>
      <c r="B1791" s="5">
        <v>2.5555952226832188</v>
      </c>
      <c r="C1791" s="18">
        <f t="shared" si="95"/>
        <v>6682.838038355304</v>
      </c>
      <c r="D1791" s="18">
        <f t="shared" si="96"/>
        <v>158.04369643070646</v>
      </c>
    </row>
    <row r="1792" spans="1:4" ht="15" customHeight="1">
      <c r="A1792">
        <f t="shared" si="94"/>
        <v>1789</v>
      </c>
      <c r="B1792" s="5">
        <v>2.5508082933016585</v>
      </c>
      <c r="C1792" s="18">
        <f t="shared" si="95"/>
        <v>6686.5756435221692</v>
      </c>
      <c r="D1792" s="18">
        <f t="shared" si="96"/>
        <v>158.08788591750059</v>
      </c>
    </row>
    <row r="1793" spans="1:4" ht="15" customHeight="1">
      <c r="A1793">
        <f t="shared" si="94"/>
        <v>1790</v>
      </c>
      <c r="B1793" s="5">
        <v>2.548448700929943</v>
      </c>
      <c r="C1793" s="18">
        <f t="shared" si="95"/>
        <v>6690.3132486890354</v>
      </c>
      <c r="D1793" s="18">
        <f t="shared" si="96"/>
        <v>158.13206305568792</v>
      </c>
    </row>
    <row r="1794" spans="1:4" ht="15" customHeight="1">
      <c r="A1794">
        <f t="shared" si="94"/>
        <v>1791</v>
      </c>
      <c r="B1794" s="5">
        <v>2.5413408402024329</v>
      </c>
      <c r="C1794" s="18">
        <f t="shared" si="95"/>
        <v>6694.0508538559006</v>
      </c>
      <c r="D1794" s="18">
        <f t="shared" si="96"/>
        <v>158.17622785561502</v>
      </c>
    </row>
    <row r="1795" spans="1:4" ht="15" customHeight="1">
      <c r="A1795">
        <f t="shared" si="94"/>
        <v>1792</v>
      </c>
      <c r="B1795" s="5">
        <v>2.5286183303867049</v>
      </c>
      <c r="C1795" s="18">
        <f t="shared" si="95"/>
        <v>6697.7884590227659</v>
      </c>
      <c r="D1795" s="18">
        <f t="shared" si="96"/>
        <v>158.22038032761398</v>
      </c>
    </row>
    <row r="1796" spans="1:4" ht="15" customHeight="1">
      <c r="A1796">
        <f t="shared" si="94"/>
        <v>1793</v>
      </c>
      <c r="B1796" s="5">
        <v>2.5285522355487688</v>
      </c>
      <c r="C1796" s="18">
        <f t="shared" si="95"/>
        <v>6701.5260641896311</v>
      </c>
      <c r="D1796" s="18">
        <f t="shared" si="96"/>
        <v>158.26452048200255</v>
      </c>
    </row>
    <row r="1797" spans="1:4" ht="15" customHeight="1">
      <c r="A1797">
        <f t="shared" si="94"/>
        <v>1794</v>
      </c>
      <c r="B1797" s="5">
        <v>2.4844704878643786</v>
      </c>
      <c r="C1797" s="18">
        <f t="shared" si="95"/>
        <v>6705.2636693564964</v>
      </c>
      <c r="D1797" s="18">
        <f t="shared" si="96"/>
        <v>158.30864832908395</v>
      </c>
    </row>
    <row r="1798" spans="1:4" ht="15" customHeight="1">
      <c r="A1798">
        <f t="shared" si="94"/>
        <v>1795</v>
      </c>
      <c r="B1798" s="5">
        <v>2.472335686370549</v>
      </c>
      <c r="C1798" s="18">
        <f t="shared" si="95"/>
        <v>6709.0012745233616</v>
      </c>
      <c r="D1798" s="18">
        <f t="shared" si="96"/>
        <v>158.3527638791472</v>
      </c>
    </row>
    <row r="1799" spans="1:4" ht="15" customHeight="1">
      <c r="A1799">
        <f t="shared" si="94"/>
        <v>1796</v>
      </c>
      <c r="B1799" s="5">
        <v>2.4475908150824779</v>
      </c>
      <c r="C1799" s="18">
        <f t="shared" si="95"/>
        <v>6712.7388796902269</v>
      </c>
      <c r="D1799" s="18">
        <f t="shared" si="96"/>
        <v>158.39686714246699</v>
      </c>
    </row>
    <row r="1800" spans="1:4" ht="15" customHeight="1">
      <c r="A1800">
        <f t="shared" si="94"/>
        <v>1797</v>
      </c>
      <c r="B1800" s="5">
        <v>2.4456328747326683</v>
      </c>
      <c r="C1800" s="18">
        <f t="shared" si="95"/>
        <v>6716.4764848570931</v>
      </c>
      <c r="D1800" s="18">
        <f t="shared" si="96"/>
        <v>158.44095812930351</v>
      </c>
    </row>
    <row r="1801" spans="1:4" ht="15" customHeight="1">
      <c r="A1801">
        <f t="shared" si="94"/>
        <v>1798</v>
      </c>
      <c r="B1801" s="5">
        <v>2.4451660191146045</v>
      </c>
      <c r="C1801" s="18">
        <f t="shared" si="95"/>
        <v>6720.2140900239583</v>
      </c>
      <c r="D1801" s="18">
        <f t="shared" si="96"/>
        <v>158.48503684990294</v>
      </c>
    </row>
    <row r="1802" spans="1:4" ht="15" customHeight="1">
      <c r="A1802">
        <f t="shared" si="94"/>
        <v>1799</v>
      </c>
      <c r="B1802" s="5">
        <v>2.4436673480321729</v>
      </c>
      <c r="C1802" s="18">
        <f t="shared" si="95"/>
        <v>6723.9516951908236</v>
      </c>
      <c r="D1802" s="18">
        <f t="shared" si="96"/>
        <v>158.52910331449701</v>
      </c>
    </row>
    <row r="1803" spans="1:4" ht="15" customHeight="1">
      <c r="A1803">
        <f t="shared" si="94"/>
        <v>1800</v>
      </c>
      <c r="B1803" s="5">
        <v>2.4390629452629837</v>
      </c>
      <c r="C1803" s="18">
        <f t="shared" si="95"/>
        <v>6727.6893003576888</v>
      </c>
      <c r="D1803" s="18">
        <f t="shared" si="96"/>
        <v>158.57315753330337</v>
      </c>
    </row>
    <row r="1804" spans="1:4" ht="15" customHeight="1">
      <c r="A1804">
        <f t="shared" si="94"/>
        <v>1801</v>
      </c>
      <c r="B1804" s="5">
        <v>2.3978134090622829</v>
      </c>
      <c r="C1804" s="18">
        <f t="shared" si="95"/>
        <v>6731.4269055245541</v>
      </c>
      <c r="D1804" s="18">
        <f t="shared" si="96"/>
        <v>158.6171995165254</v>
      </c>
    </row>
    <row r="1805" spans="1:4" ht="15" customHeight="1">
      <c r="A1805">
        <f t="shared" si="94"/>
        <v>1802</v>
      </c>
      <c r="B1805" s="5">
        <v>2.3970424713747285</v>
      </c>
      <c r="C1805" s="18">
        <f t="shared" si="95"/>
        <v>6735.1645106914193</v>
      </c>
      <c r="D1805" s="18">
        <f t="shared" si="96"/>
        <v>158.66122927435234</v>
      </c>
    </row>
    <row r="1806" spans="1:4" ht="15" customHeight="1">
      <c r="A1806">
        <f t="shared" si="94"/>
        <v>1803</v>
      </c>
      <c r="B1806" s="5">
        <v>2.3898581087401785</v>
      </c>
      <c r="C1806" s="18">
        <f t="shared" si="95"/>
        <v>6738.9021158582846</v>
      </c>
      <c r="D1806" s="18">
        <f t="shared" si="96"/>
        <v>158.70524681695937</v>
      </c>
    </row>
    <row r="1807" spans="1:4" ht="15" customHeight="1">
      <c r="A1807">
        <f t="shared" si="94"/>
        <v>1804</v>
      </c>
      <c r="B1807" s="5">
        <v>2.3866210162915884</v>
      </c>
      <c r="C1807" s="18">
        <f t="shared" si="95"/>
        <v>6742.6397210251507</v>
      </c>
      <c r="D1807" s="18">
        <f t="shared" si="96"/>
        <v>158.74925215450739</v>
      </c>
    </row>
    <row r="1808" spans="1:4" ht="15" customHeight="1">
      <c r="A1808">
        <f t="shared" si="94"/>
        <v>1805</v>
      </c>
      <c r="B1808" s="5">
        <v>2.3828594957077414</v>
      </c>
      <c r="C1808" s="18">
        <f t="shared" si="95"/>
        <v>6746.377326192016</v>
      </c>
      <c r="D1808" s="18">
        <f t="shared" si="96"/>
        <v>158.79324529714336</v>
      </c>
    </row>
    <row r="1809" spans="1:4" ht="15" customHeight="1">
      <c r="A1809">
        <f t="shared" si="94"/>
        <v>1806</v>
      </c>
      <c r="B1809" s="5">
        <v>2.3505476118938162</v>
      </c>
      <c r="C1809" s="18">
        <f t="shared" si="95"/>
        <v>6750.1149313588812</v>
      </c>
      <c r="D1809" s="18">
        <f t="shared" si="96"/>
        <v>158.83722625500019</v>
      </c>
    </row>
    <row r="1810" spans="1:4" ht="15" customHeight="1">
      <c r="A1810">
        <f t="shared" si="94"/>
        <v>1807</v>
      </c>
      <c r="B1810" s="5">
        <v>2.3325503555513025</v>
      </c>
      <c r="C1810" s="18">
        <f t="shared" si="95"/>
        <v>6753.8525365257465</v>
      </c>
      <c r="D1810" s="18">
        <f t="shared" si="96"/>
        <v>158.88119503819669</v>
      </c>
    </row>
    <row r="1811" spans="1:4" ht="15" customHeight="1">
      <c r="A1811">
        <f t="shared" si="94"/>
        <v>1808</v>
      </c>
      <c r="B1811" s="5">
        <v>2.3233277763160913</v>
      </c>
      <c r="C1811" s="18">
        <f t="shared" si="95"/>
        <v>6757.5901416926117</v>
      </c>
      <c r="D1811" s="18">
        <f t="shared" si="96"/>
        <v>158.92515165683776</v>
      </c>
    </row>
    <row r="1812" spans="1:4" ht="15" customHeight="1">
      <c r="A1812">
        <f t="shared" si="94"/>
        <v>1809</v>
      </c>
      <c r="B1812" s="5">
        <v>2.2821807552369879</v>
      </c>
      <c r="C1812" s="18">
        <f t="shared" si="95"/>
        <v>6761.327746859477</v>
      </c>
      <c r="D1812" s="18">
        <f t="shared" si="96"/>
        <v>158.96909612101422</v>
      </c>
    </row>
    <row r="1813" spans="1:4" ht="15" customHeight="1">
      <c r="A1813">
        <f t="shared" si="94"/>
        <v>1810</v>
      </c>
      <c r="B1813" s="5">
        <v>2.2622478063529594</v>
      </c>
      <c r="C1813" s="18">
        <f t="shared" si="95"/>
        <v>6765.0653520263422</v>
      </c>
      <c r="D1813" s="18">
        <f t="shared" si="96"/>
        <v>159.01302844080305</v>
      </c>
    </row>
    <row r="1814" spans="1:4" ht="15" customHeight="1">
      <c r="A1814">
        <f t="shared" si="94"/>
        <v>1811</v>
      </c>
      <c r="B1814" s="5">
        <v>2.0199718357407996</v>
      </c>
      <c r="C1814" s="18">
        <f t="shared" si="95"/>
        <v>6768.8029571932084</v>
      </c>
      <c r="D1814" s="18">
        <f t="shared" si="96"/>
        <v>159.05694862626723</v>
      </c>
    </row>
    <row r="1815" spans="1:4" ht="15" customHeight="1">
      <c r="A1815">
        <f t="shared" si="94"/>
        <v>1812</v>
      </c>
      <c r="B1815" s="17"/>
      <c r="C1815" s="18">
        <f t="shared" si="95"/>
        <v>6772.5405623600736</v>
      </c>
      <c r="D1815" s="18">
        <f t="shared" si="96"/>
        <v>159.10085668745594</v>
      </c>
    </row>
    <row r="1816" spans="1:4" ht="15" customHeight="1">
      <c r="A1816">
        <f t="shared" si="94"/>
        <v>1813</v>
      </c>
      <c r="B1816" s="17"/>
      <c r="C1816" s="18">
        <f t="shared" si="95"/>
        <v>6776.2781675269389</v>
      </c>
      <c r="D1816" s="18">
        <f t="shared" si="96"/>
        <v>159.1447526344044</v>
      </c>
    </row>
    <row r="1817" spans="1:4" ht="15" customHeight="1">
      <c r="A1817">
        <f t="shared" si="94"/>
        <v>1814</v>
      </c>
      <c r="B1817" s="17"/>
      <c r="C1817" s="18">
        <f t="shared" si="95"/>
        <v>6780.0157726938041</v>
      </c>
      <c r="D1817" s="18">
        <f t="shared" si="96"/>
        <v>159.18863647713411</v>
      </c>
    </row>
    <row r="1818" spans="1:4" ht="15" customHeight="1">
      <c r="A1818">
        <f t="shared" si="94"/>
        <v>1815</v>
      </c>
      <c r="B1818" s="17"/>
      <c r="C1818" s="18">
        <f t="shared" si="95"/>
        <v>6783.7533778606694</v>
      </c>
      <c r="D1818" s="18">
        <f t="shared" si="96"/>
        <v>159.23250822565262</v>
      </c>
    </row>
    <row r="1819" spans="1:4" ht="15" customHeight="1">
      <c r="A1819">
        <f t="shared" si="94"/>
        <v>1816</v>
      </c>
      <c r="B1819" s="17"/>
      <c r="C1819" s="18">
        <f t="shared" si="95"/>
        <v>6787.4909830275346</v>
      </c>
      <c r="D1819" s="18">
        <f t="shared" si="96"/>
        <v>159.27636788995383</v>
      </c>
    </row>
    <row r="1820" spans="1:4" ht="15" customHeight="1">
      <c r="A1820">
        <f t="shared" si="94"/>
        <v>1817</v>
      </c>
      <c r="B1820" s="17"/>
      <c r="C1820" s="18">
        <f t="shared" si="95"/>
        <v>6791.2285881943999</v>
      </c>
      <c r="D1820" s="18">
        <f t="shared" si="96"/>
        <v>159.32021548001774</v>
      </c>
    </row>
    <row r="1821" spans="1:4" ht="15" customHeight="1">
      <c r="A1821">
        <f t="shared" si="94"/>
        <v>1818</v>
      </c>
      <c r="B1821" s="17"/>
      <c r="C1821" s="18">
        <f t="shared" si="95"/>
        <v>6794.9661933612661</v>
      </c>
      <c r="D1821" s="18">
        <f t="shared" si="96"/>
        <v>159.36405100581078</v>
      </c>
    </row>
    <row r="1822" spans="1:4" ht="15" customHeight="1">
      <c r="A1822">
        <f t="shared" si="94"/>
        <v>1819</v>
      </c>
      <c r="B1822" s="17"/>
      <c r="C1822" s="18">
        <f t="shared" si="95"/>
        <v>6798.7037985281313</v>
      </c>
      <c r="D1822" s="18">
        <f t="shared" si="96"/>
        <v>159.40787447728562</v>
      </c>
    </row>
    <row r="1823" spans="1:4" ht="15" customHeight="1">
      <c r="A1823">
        <f t="shared" si="94"/>
        <v>1820</v>
      </c>
      <c r="B1823" s="17"/>
      <c r="C1823" s="18">
        <f t="shared" si="95"/>
        <v>6802.4414036949966</v>
      </c>
      <c r="D1823" s="18">
        <f t="shared" si="96"/>
        <v>159.45168590438115</v>
      </c>
    </row>
    <row r="1824" spans="1:4" ht="15" customHeight="1">
      <c r="A1824">
        <f t="shared" si="94"/>
        <v>1821</v>
      </c>
      <c r="B1824" s="17"/>
      <c r="C1824" s="18">
        <f t="shared" si="95"/>
        <v>6806.1790088618618</v>
      </c>
      <c r="D1824" s="18">
        <f t="shared" si="96"/>
        <v>159.49548529702278</v>
      </c>
    </row>
    <row r="1825" spans="1:4" ht="15" customHeight="1">
      <c r="A1825">
        <f t="shared" si="94"/>
        <v>1822</v>
      </c>
      <c r="B1825" s="17"/>
      <c r="C1825" s="18">
        <f t="shared" si="95"/>
        <v>6809.9166140287271</v>
      </c>
      <c r="D1825" s="18">
        <f t="shared" si="96"/>
        <v>159.53927266512213</v>
      </c>
    </row>
    <row r="1826" spans="1:4" ht="15" customHeight="1">
      <c r="A1826">
        <f t="shared" si="94"/>
        <v>1823</v>
      </c>
      <c r="B1826" s="17"/>
      <c r="C1826" s="18">
        <f t="shared" si="95"/>
        <v>6813.6542191955923</v>
      </c>
      <c r="D1826" s="18">
        <f t="shared" si="96"/>
        <v>159.58304801857733</v>
      </c>
    </row>
    <row r="1827" spans="1:4" ht="15" customHeight="1">
      <c r="A1827">
        <f t="shared" si="94"/>
        <v>1824</v>
      </c>
      <c r="B1827" s="17"/>
      <c r="C1827" s="18">
        <f t="shared" si="95"/>
        <v>6817.3918243624576</v>
      </c>
      <c r="D1827" s="18">
        <f t="shared" si="96"/>
        <v>159.62681136727295</v>
      </c>
    </row>
    <row r="1828" spans="1:4" ht="15" customHeight="1">
      <c r="A1828">
        <f t="shared" si="94"/>
        <v>1825</v>
      </c>
      <c r="B1828" s="17"/>
      <c r="C1828" s="18">
        <f t="shared" si="95"/>
        <v>6821.1294295293237</v>
      </c>
      <c r="D1828" s="18">
        <f t="shared" si="96"/>
        <v>159.67056272107993</v>
      </c>
    </row>
    <row r="1829" spans="1:4" ht="15" customHeight="1">
      <c r="A1829">
        <f t="shared" si="94"/>
        <v>1826</v>
      </c>
      <c r="B1829" s="17"/>
      <c r="C1829" s="18">
        <f t="shared" si="95"/>
        <v>6824.867034696189</v>
      </c>
      <c r="D1829" s="18">
        <f t="shared" si="96"/>
        <v>159.71430208985575</v>
      </c>
    </row>
    <row r="1830" spans="1:4" ht="15" customHeight="1">
      <c r="A1830">
        <f t="shared" si="94"/>
        <v>1827</v>
      </c>
      <c r="B1830" s="17"/>
      <c r="C1830" s="18">
        <f t="shared" si="95"/>
        <v>6828.6046398630542</v>
      </c>
      <c r="D1830" s="18">
        <f t="shared" si="96"/>
        <v>159.75802948344435</v>
      </c>
    </row>
    <row r="1831" spans="1:4" ht="15" customHeight="1">
      <c r="A1831">
        <f t="shared" si="94"/>
        <v>1828</v>
      </c>
      <c r="B1831" s="17"/>
      <c r="C1831" s="18">
        <f t="shared" si="95"/>
        <v>6832.3422450299195</v>
      </c>
      <c r="D1831" s="18">
        <f t="shared" si="96"/>
        <v>159.80174491167628</v>
      </c>
    </row>
    <row r="1832" spans="1:4" ht="15" customHeight="1">
      <c r="A1832">
        <f t="shared" si="94"/>
        <v>1829</v>
      </c>
      <c r="B1832" s="17"/>
      <c r="C1832" s="18">
        <f t="shared" si="95"/>
        <v>6836.0798501967847</v>
      </c>
      <c r="D1832" s="18">
        <f t="shared" si="96"/>
        <v>159.84544838436855</v>
      </c>
    </row>
    <row r="1833" spans="1:4" ht="15" customHeight="1">
      <c r="A1833">
        <f t="shared" si="94"/>
        <v>1830</v>
      </c>
      <c r="B1833" s="17"/>
      <c r="C1833" s="18">
        <f t="shared" si="95"/>
        <v>6839.81745536365</v>
      </c>
      <c r="D1833" s="18">
        <f t="shared" si="96"/>
        <v>159.88913991132486</v>
      </c>
    </row>
    <row r="1834" spans="1:4" ht="15" customHeight="1">
      <c r="A1834">
        <f t="shared" si="94"/>
        <v>1831</v>
      </c>
      <c r="B1834" s="17"/>
      <c r="C1834" s="18">
        <f t="shared" si="95"/>
        <v>6843.5550605305161</v>
      </c>
      <c r="D1834" s="18">
        <f t="shared" si="96"/>
        <v>159.93281950233541</v>
      </c>
    </row>
    <row r="1835" spans="1:4" ht="15" customHeight="1">
      <c r="A1835">
        <f t="shared" si="94"/>
        <v>1832</v>
      </c>
      <c r="B1835" s="17"/>
      <c r="C1835" s="18">
        <f t="shared" si="95"/>
        <v>6847.2926656973814</v>
      </c>
      <c r="D1835" s="18">
        <f t="shared" si="96"/>
        <v>159.97648716717705</v>
      </c>
    </row>
    <row r="1836" spans="1:4" ht="15" customHeight="1">
      <c r="A1836">
        <f t="shared" si="94"/>
        <v>1833</v>
      </c>
      <c r="B1836" s="17"/>
      <c r="C1836" s="18">
        <f t="shared" si="95"/>
        <v>6851.0302708642466</v>
      </c>
      <c r="D1836" s="18">
        <f t="shared" si="96"/>
        <v>160.02014291561343</v>
      </c>
    </row>
    <row r="1837" spans="1:4" ht="15" customHeight="1">
      <c r="A1837">
        <f t="shared" si="94"/>
        <v>1834</v>
      </c>
      <c r="B1837" s="17"/>
      <c r="C1837" s="18">
        <f t="shared" si="95"/>
        <v>6854.7678760311119</v>
      </c>
      <c r="D1837" s="18">
        <f t="shared" si="96"/>
        <v>160.06378675739472</v>
      </c>
    </row>
    <row r="1838" spans="1:4" ht="15" customHeight="1">
      <c r="A1838">
        <f t="shared" si="94"/>
        <v>1835</v>
      </c>
      <c r="B1838" s="17"/>
      <c r="C1838" s="18">
        <f t="shared" si="95"/>
        <v>6858.5054811979771</v>
      </c>
      <c r="D1838" s="18">
        <f t="shared" si="96"/>
        <v>160.10741870225786</v>
      </c>
    </row>
    <row r="1839" spans="1:4" ht="15" customHeight="1">
      <c r="A1839">
        <f t="shared" si="94"/>
        <v>1836</v>
      </c>
      <c r="B1839" s="17"/>
      <c r="C1839" s="18">
        <f t="shared" si="95"/>
        <v>6862.2430863648424</v>
      </c>
      <c r="D1839" s="18">
        <f t="shared" si="96"/>
        <v>160.15103875992651</v>
      </c>
    </row>
    <row r="1840" spans="1:4" ht="15" customHeight="1">
      <c r="A1840">
        <f t="shared" si="94"/>
        <v>1837</v>
      </c>
      <c r="B1840" s="17"/>
      <c r="C1840" s="18">
        <f t="shared" si="95"/>
        <v>6865.9806915317076</v>
      </c>
      <c r="D1840" s="18">
        <f t="shared" si="96"/>
        <v>160.19464694011117</v>
      </c>
    </row>
    <row r="1841" spans="1:4" ht="15" customHeight="1">
      <c r="A1841">
        <f t="shared" si="94"/>
        <v>1838</v>
      </c>
      <c r="B1841" s="17"/>
      <c r="C1841" s="18">
        <f t="shared" si="95"/>
        <v>6869.7182966985738</v>
      </c>
      <c r="D1841" s="18">
        <f t="shared" si="96"/>
        <v>160.23824325250899</v>
      </c>
    </row>
    <row r="1842" spans="1:4" ht="15" customHeight="1">
      <c r="A1842">
        <f t="shared" ref="A1842:A1905" si="97">A1841+1</f>
        <v>1839</v>
      </c>
      <c r="B1842" s="17"/>
      <c r="C1842" s="18">
        <f t="shared" ref="C1842:C1905" si="98">1000000*A1842/$B$2</f>
        <v>6873.455901865439</v>
      </c>
      <c r="D1842" s="18">
        <f t="shared" ref="D1842:D1905" si="99">1000000*SQRT(A1842)/$B$2</f>
        <v>160.28182770680408</v>
      </c>
    </row>
    <row r="1843" spans="1:4" ht="15" customHeight="1">
      <c r="A1843">
        <f t="shared" si="97"/>
        <v>1840</v>
      </c>
      <c r="B1843" s="17"/>
      <c r="C1843" s="18">
        <f t="shared" si="98"/>
        <v>6877.1935070323043</v>
      </c>
      <c r="D1843" s="18">
        <f t="shared" si="99"/>
        <v>160.32540031266723</v>
      </c>
    </row>
    <row r="1844" spans="1:4" ht="15" customHeight="1">
      <c r="A1844">
        <f t="shared" si="97"/>
        <v>1841</v>
      </c>
      <c r="B1844" s="17"/>
      <c r="C1844" s="18">
        <f t="shared" si="98"/>
        <v>6880.9311121991695</v>
      </c>
      <c r="D1844" s="18">
        <f t="shared" si="99"/>
        <v>160.36896107975625</v>
      </c>
    </row>
    <row r="1845" spans="1:4" ht="15" customHeight="1">
      <c r="A1845">
        <f t="shared" si="97"/>
        <v>1842</v>
      </c>
      <c r="B1845" s="17"/>
      <c r="C1845" s="18">
        <f t="shared" si="98"/>
        <v>6884.6687173660348</v>
      </c>
      <c r="D1845" s="18">
        <f t="shared" si="99"/>
        <v>160.41251001771576</v>
      </c>
    </row>
    <row r="1846" spans="1:4" ht="15" customHeight="1">
      <c r="A1846">
        <f t="shared" si="97"/>
        <v>1843</v>
      </c>
      <c r="B1846" s="17"/>
      <c r="C1846" s="18">
        <f t="shared" si="98"/>
        <v>6888.4063225329</v>
      </c>
      <c r="D1846" s="18">
        <f t="shared" si="99"/>
        <v>160.45604713617726</v>
      </c>
    </row>
    <row r="1847" spans="1:4" ht="15" customHeight="1">
      <c r="A1847">
        <f t="shared" si="97"/>
        <v>1844</v>
      </c>
      <c r="B1847" s="17"/>
      <c r="C1847" s="18">
        <f t="shared" si="98"/>
        <v>6892.1439276997653</v>
      </c>
      <c r="D1847" s="18">
        <f t="shared" si="99"/>
        <v>160.49957244475922</v>
      </c>
    </row>
    <row r="1848" spans="1:4" ht="15" customHeight="1">
      <c r="A1848">
        <f t="shared" si="97"/>
        <v>1845</v>
      </c>
      <c r="B1848" s="17"/>
      <c r="C1848" s="18">
        <f t="shared" si="98"/>
        <v>6895.8815328666315</v>
      </c>
      <c r="D1848" s="18">
        <f t="shared" si="99"/>
        <v>160.54308595306711</v>
      </c>
    </row>
    <row r="1849" spans="1:4" ht="15" customHeight="1">
      <c r="A1849">
        <f t="shared" si="97"/>
        <v>1846</v>
      </c>
      <c r="B1849" s="17"/>
      <c r="C1849" s="18">
        <f t="shared" si="98"/>
        <v>6899.6191380334967</v>
      </c>
      <c r="D1849" s="18">
        <f t="shared" si="99"/>
        <v>160.58658767069332</v>
      </c>
    </row>
    <row r="1850" spans="1:4" ht="15" customHeight="1">
      <c r="A1850">
        <f t="shared" si="97"/>
        <v>1847</v>
      </c>
      <c r="B1850" s="17"/>
      <c r="C1850" s="18">
        <f t="shared" si="98"/>
        <v>6903.356743200362</v>
      </c>
      <c r="D1850" s="18">
        <f t="shared" si="99"/>
        <v>160.63007760721732</v>
      </c>
    </row>
    <row r="1851" spans="1:4" ht="15" customHeight="1">
      <c r="A1851">
        <f t="shared" si="97"/>
        <v>1848</v>
      </c>
      <c r="B1851" s="17"/>
      <c r="C1851" s="18">
        <f t="shared" si="98"/>
        <v>6907.0943483672272</v>
      </c>
      <c r="D1851" s="18">
        <f t="shared" si="99"/>
        <v>160.6735557722055</v>
      </c>
    </row>
    <row r="1852" spans="1:4" ht="15" customHeight="1">
      <c r="A1852">
        <f t="shared" si="97"/>
        <v>1849</v>
      </c>
      <c r="B1852" s="17"/>
      <c r="C1852" s="18">
        <f t="shared" si="98"/>
        <v>6910.8319535340925</v>
      </c>
      <c r="D1852" s="18">
        <f t="shared" si="99"/>
        <v>160.71702217521147</v>
      </c>
    </row>
    <row r="1853" spans="1:4" ht="15" customHeight="1">
      <c r="A1853">
        <f t="shared" si="97"/>
        <v>1850</v>
      </c>
      <c r="B1853" s="17"/>
      <c r="C1853" s="18">
        <f t="shared" si="98"/>
        <v>6914.5695587009577</v>
      </c>
      <c r="D1853" s="18">
        <f t="shared" si="99"/>
        <v>160.76047682577578</v>
      </c>
    </row>
    <row r="1854" spans="1:4" ht="15" customHeight="1">
      <c r="A1854">
        <f t="shared" si="97"/>
        <v>1851</v>
      </c>
      <c r="B1854" s="17"/>
      <c r="C1854" s="18">
        <f t="shared" si="98"/>
        <v>6918.307163867823</v>
      </c>
      <c r="D1854" s="18">
        <f t="shared" si="99"/>
        <v>160.80391973342617</v>
      </c>
    </row>
    <row r="1855" spans="1:4" ht="15" customHeight="1">
      <c r="A1855">
        <f t="shared" si="97"/>
        <v>1852</v>
      </c>
      <c r="B1855" s="17"/>
      <c r="C1855" s="18">
        <f t="shared" si="98"/>
        <v>6922.0447690346891</v>
      </c>
      <c r="D1855" s="18">
        <f t="shared" si="99"/>
        <v>160.84735090767754</v>
      </c>
    </row>
    <row r="1856" spans="1:4" ht="15" customHeight="1">
      <c r="A1856">
        <f t="shared" si="97"/>
        <v>1853</v>
      </c>
      <c r="B1856" s="17"/>
      <c r="C1856" s="18">
        <f t="shared" si="98"/>
        <v>6925.7823742015544</v>
      </c>
      <c r="D1856" s="18">
        <f t="shared" si="99"/>
        <v>160.8907703580318</v>
      </c>
    </row>
    <row r="1857" spans="1:4" ht="15" customHeight="1">
      <c r="A1857">
        <f t="shared" si="97"/>
        <v>1854</v>
      </c>
      <c r="B1857" s="17"/>
      <c r="C1857" s="18">
        <f t="shared" si="98"/>
        <v>6929.5199793684196</v>
      </c>
      <c r="D1857" s="18">
        <f t="shared" si="99"/>
        <v>160.93417809397823</v>
      </c>
    </row>
    <row r="1858" spans="1:4" ht="15" customHeight="1">
      <c r="A1858">
        <f t="shared" si="97"/>
        <v>1855</v>
      </c>
      <c r="B1858" s="17"/>
      <c r="C1858" s="18">
        <f t="shared" si="98"/>
        <v>6933.2575845352849</v>
      </c>
      <c r="D1858" s="18">
        <f t="shared" si="99"/>
        <v>160.9775741249932</v>
      </c>
    </row>
    <row r="1859" spans="1:4" ht="15" customHeight="1">
      <c r="A1859">
        <f t="shared" si="97"/>
        <v>1856</v>
      </c>
      <c r="B1859" s="17"/>
      <c r="C1859" s="18">
        <f t="shared" si="98"/>
        <v>6936.9951897021501</v>
      </c>
      <c r="D1859" s="18">
        <f t="shared" si="99"/>
        <v>161.02095846054033</v>
      </c>
    </row>
    <row r="1860" spans="1:4" ht="15" customHeight="1">
      <c r="A1860">
        <f t="shared" si="97"/>
        <v>1857</v>
      </c>
      <c r="B1860" s="17"/>
      <c r="C1860" s="18">
        <f t="shared" si="98"/>
        <v>6940.7327948690154</v>
      </c>
      <c r="D1860" s="18">
        <f t="shared" si="99"/>
        <v>161.06433111007055</v>
      </c>
    </row>
    <row r="1861" spans="1:4" ht="15" customHeight="1">
      <c r="A1861">
        <f t="shared" si="97"/>
        <v>1858</v>
      </c>
      <c r="B1861" s="17"/>
      <c r="C1861" s="18">
        <f t="shared" si="98"/>
        <v>6944.4704000358806</v>
      </c>
      <c r="D1861" s="18">
        <f t="shared" si="99"/>
        <v>161.10769208302196</v>
      </c>
    </row>
    <row r="1862" spans="1:4" ht="15" customHeight="1">
      <c r="A1862">
        <f t="shared" si="97"/>
        <v>1859</v>
      </c>
      <c r="B1862" s="17"/>
      <c r="C1862" s="18">
        <f t="shared" si="98"/>
        <v>6948.2080052027468</v>
      </c>
      <c r="D1862" s="18">
        <f t="shared" si="99"/>
        <v>161.15104138882006</v>
      </c>
    </row>
    <row r="1863" spans="1:4" ht="15" customHeight="1">
      <c r="A1863">
        <f t="shared" si="97"/>
        <v>1860</v>
      </c>
      <c r="B1863" s="17"/>
      <c r="C1863" s="18">
        <f t="shared" si="98"/>
        <v>6951.945610369612</v>
      </c>
      <c r="D1863" s="18">
        <f t="shared" si="99"/>
        <v>161.19437903687762</v>
      </c>
    </row>
    <row r="1864" spans="1:4" ht="15" customHeight="1">
      <c r="A1864">
        <f t="shared" si="97"/>
        <v>1861</v>
      </c>
      <c r="B1864" s="17"/>
      <c r="C1864" s="18">
        <f t="shared" si="98"/>
        <v>6955.6832155364773</v>
      </c>
      <c r="D1864" s="18">
        <f t="shared" si="99"/>
        <v>161.23770503659483</v>
      </c>
    </row>
    <row r="1865" spans="1:4" ht="15" customHeight="1">
      <c r="A1865">
        <f t="shared" si="97"/>
        <v>1862</v>
      </c>
      <c r="B1865" s="17"/>
      <c r="C1865" s="18">
        <f t="shared" si="98"/>
        <v>6959.4208207033425</v>
      </c>
      <c r="D1865" s="18">
        <f t="shared" si="99"/>
        <v>161.28101939735913</v>
      </c>
    </row>
    <row r="1866" spans="1:4" ht="15" customHeight="1">
      <c r="A1866">
        <f t="shared" si="97"/>
        <v>1863</v>
      </c>
      <c r="B1866" s="17"/>
      <c r="C1866" s="18">
        <f t="shared" si="98"/>
        <v>6963.1584258702078</v>
      </c>
      <c r="D1866" s="18">
        <f t="shared" si="99"/>
        <v>161.32432212854548</v>
      </c>
    </row>
    <row r="1867" spans="1:4" ht="15" customHeight="1">
      <c r="A1867">
        <f t="shared" si="97"/>
        <v>1864</v>
      </c>
      <c r="B1867" s="17"/>
      <c r="C1867" s="18">
        <f t="shared" si="98"/>
        <v>6966.896031037073</v>
      </c>
      <c r="D1867" s="18">
        <f t="shared" si="99"/>
        <v>161.3676132395162</v>
      </c>
    </row>
    <row r="1868" spans="1:4" ht="15" customHeight="1">
      <c r="A1868">
        <f t="shared" si="97"/>
        <v>1865</v>
      </c>
      <c r="B1868" s="17"/>
      <c r="C1868" s="18">
        <f t="shared" si="98"/>
        <v>6970.6336362039383</v>
      </c>
      <c r="D1868" s="18">
        <f t="shared" si="99"/>
        <v>161.41089273962112</v>
      </c>
    </row>
    <row r="1869" spans="1:4" ht="15" customHeight="1">
      <c r="A1869">
        <f t="shared" si="97"/>
        <v>1866</v>
      </c>
      <c r="B1869" s="17"/>
      <c r="C1869" s="18">
        <f t="shared" si="98"/>
        <v>6974.3712413708045</v>
      </c>
      <c r="D1869" s="18">
        <f t="shared" si="99"/>
        <v>161.45416063819741</v>
      </c>
    </row>
    <row r="1870" spans="1:4" ht="15" customHeight="1">
      <c r="A1870">
        <f t="shared" si="97"/>
        <v>1867</v>
      </c>
      <c r="B1870" s="17"/>
      <c r="C1870" s="18">
        <f t="shared" si="98"/>
        <v>6978.1088465376697</v>
      </c>
      <c r="D1870" s="18">
        <f t="shared" si="99"/>
        <v>161.49741694456984</v>
      </c>
    </row>
    <row r="1871" spans="1:4" ht="15" customHeight="1">
      <c r="A1871">
        <f t="shared" si="97"/>
        <v>1868</v>
      </c>
      <c r="B1871" s="17"/>
      <c r="C1871" s="18">
        <f t="shared" si="98"/>
        <v>6981.846451704535</v>
      </c>
      <c r="D1871" s="18">
        <f t="shared" si="99"/>
        <v>161.54066166805066</v>
      </c>
    </row>
    <row r="1872" spans="1:4" ht="15" customHeight="1">
      <c r="A1872">
        <f t="shared" si="97"/>
        <v>1869</v>
      </c>
      <c r="B1872" s="17"/>
      <c r="C1872" s="18">
        <f t="shared" si="98"/>
        <v>6985.5840568714002</v>
      </c>
      <c r="D1872" s="18">
        <f t="shared" si="99"/>
        <v>161.58389481793967</v>
      </c>
    </row>
    <row r="1873" spans="1:4" ht="15" customHeight="1">
      <c r="A1873">
        <f t="shared" si="97"/>
        <v>1870</v>
      </c>
      <c r="B1873" s="17"/>
      <c r="C1873" s="18">
        <f t="shared" si="98"/>
        <v>6989.3216620382655</v>
      </c>
      <c r="D1873" s="18">
        <f t="shared" si="99"/>
        <v>161.62711640352421</v>
      </c>
    </row>
    <row r="1874" spans="1:4" ht="15" customHeight="1">
      <c r="A1874">
        <f t="shared" si="97"/>
        <v>1871</v>
      </c>
      <c r="B1874" s="17"/>
      <c r="C1874" s="18">
        <f t="shared" si="98"/>
        <v>6993.0592672051307</v>
      </c>
      <c r="D1874" s="18">
        <f t="shared" si="99"/>
        <v>161.67032643407924</v>
      </c>
    </row>
    <row r="1875" spans="1:4" ht="15" customHeight="1">
      <c r="A1875">
        <f t="shared" si="97"/>
        <v>1872</v>
      </c>
      <c r="B1875" s="17"/>
      <c r="C1875" s="18">
        <f t="shared" si="98"/>
        <v>6996.796872371996</v>
      </c>
      <c r="D1875" s="18">
        <f t="shared" si="99"/>
        <v>161.71352491886734</v>
      </c>
    </row>
    <row r="1876" spans="1:4" ht="15" customHeight="1">
      <c r="A1876">
        <f t="shared" si="97"/>
        <v>1873</v>
      </c>
      <c r="B1876" s="17"/>
      <c r="C1876" s="18">
        <f t="shared" si="98"/>
        <v>7000.5344775388621</v>
      </c>
      <c r="D1876" s="18">
        <f t="shared" si="99"/>
        <v>161.75671186713862</v>
      </c>
    </row>
    <row r="1877" spans="1:4" ht="15" customHeight="1">
      <c r="A1877">
        <f t="shared" si="97"/>
        <v>1874</v>
      </c>
      <c r="B1877" s="17"/>
      <c r="C1877" s="18">
        <f t="shared" si="98"/>
        <v>7004.2720827057274</v>
      </c>
      <c r="D1877" s="18">
        <f t="shared" si="99"/>
        <v>161.79988728813095</v>
      </c>
    </row>
    <row r="1878" spans="1:4" ht="15" customHeight="1">
      <c r="A1878">
        <f t="shared" si="97"/>
        <v>1875</v>
      </c>
      <c r="B1878" s="17"/>
      <c r="C1878" s="18">
        <f t="shared" si="98"/>
        <v>7008.0096878725926</v>
      </c>
      <c r="D1878" s="18">
        <f t="shared" si="99"/>
        <v>161.84305119106986</v>
      </c>
    </row>
    <row r="1879" spans="1:4" ht="15" customHeight="1">
      <c r="A1879">
        <f t="shared" si="97"/>
        <v>1876</v>
      </c>
      <c r="B1879" s="17"/>
      <c r="C1879" s="18">
        <f t="shared" si="98"/>
        <v>7011.7472930394579</v>
      </c>
      <c r="D1879" s="18">
        <f t="shared" si="99"/>
        <v>161.88620358516854</v>
      </c>
    </row>
    <row r="1880" spans="1:4" ht="15" customHeight="1">
      <c r="A1880">
        <f t="shared" si="97"/>
        <v>1877</v>
      </c>
      <c r="B1880" s="17"/>
      <c r="C1880" s="18">
        <f t="shared" si="98"/>
        <v>7015.4848982063231</v>
      </c>
      <c r="D1880" s="18">
        <f t="shared" si="99"/>
        <v>161.92934447962796</v>
      </c>
    </row>
    <row r="1881" spans="1:4" ht="15" customHeight="1">
      <c r="A1881">
        <f t="shared" si="97"/>
        <v>1878</v>
      </c>
      <c r="B1881" s="17"/>
      <c r="C1881" s="18">
        <f t="shared" si="98"/>
        <v>7019.2225033731884</v>
      </c>
      <c r="D1881" s="18">
        <f t="shared" si="99"/>
        <v>161.97247388363678</v>
      </c>
    </row>
    <row r="1882" spans="1:4" ht="15" customHeight="1">
      <c r="A1882">
        <f t="shared" si="97"/>
        <v>1879</v>
      </c>
      <c r="B1882" s="17"/>
      <c r="C1882" s="18">
        <f t="shared" si="98"/>
        <v>7022.9601085400536</v>
      </c>
      <c r="D1882" s="18">
        <f t="shared" si="99"/>
        <v>162.01559180637145</v>
      </c>
    </row>
    <row r="1883" spans="1:4" ht="15" customHeight="1">
      <c r="A1883">
        <f t="shared" si="97"/>
        <v>1880</v>
      </c>
      <c r="B1883" s="17"/>
      <c r="C1883" s="18">
        <f t="shared" si="98"/>
        <v>7026.6977137069198</v>
      </c>
      <c r="D1883" s="18">
        <f t="shared" si="99"/>
        <v>162.05869825699625</v>
      </c>
    </row>
    <row r="1884" spans="1:4" ht="15" customHeight="1">
      <c r="A1884">
        <f t="shared" si="97"/>
        <v>1881</v>
      </c>
      <c r="B1884" s="17"/>
      <c r="C1884" s="18">
        <f t="shared" si="98"/>
        <v>7030.435318873785</v>
      </c>
      <c r="D1884" s="18">
        <f t="shared" si="99"/>
        <v>162.10179324466321</v>
      </c>
    </row>
    <row r="1885" spans="1:4" ht="15" customHeight="1">
      <c r="A1885">
        <f t="shared" si="97"/>
        <v>1882</v>
      </c>
      <c r="B1885" s="17"/>
      <c r="C1885" s="18">
        <f t="shared" si="98"/>
        <v>7034.1729240406503</v>
      </c>
      <c r="D1885" s="18">
        <f t="shared" si="99"/>
        <v>162.14487677851224</v>
      </c>
    </row>
    <row r="1886" spans="1:4" ht="15" customHeight="1">
      <c r="A1886">
        <f t="shared" si="97"/>
        <v>1883</v>
      </c>
      <c r="B1886" s="17"/>
      <c r="C1886" s="18">
        <f t="shared" si="98"/>
        <v>7037.9105292075155</v>
      </c>
      <c r="D1886" s="18">
        <f t="shared" si="99"/>
        <v>162.18794886767108</v>
      </c>
    </row>
    <row r="1887" spans="1:4" ht="15" customHeight="1">
      <c r="A1887">
        <f t="shared" si="97"/>
        <v>1884</v>
      </c>
      <c r="B1887" s="17"/>
      <c r="C1887" s="18">
        <f t="shared" si="98"/>
        <v>7041.6481343743808</v>
      </c>
      <c r="D1887" s="18">
        <f t="shared" si="99"/>
        <v>162.23100952125543</v>
      </c>
    </row>
    <row r="1888" spans="1:4" ht="15" customHeight="1">
      <c r="A1888">
        <f t="shared" si="97"/>
        <v>1885</v>
      </c>
      <c r="B1888" s="17"/>
      <c r="C1888" s="18">
        <f t="shared" si="98"/>
        <v>7045.385739541246</v>
      </c>
      <c r="D1888" s="18">
        <f t="shared" si="99"/>
        <v>162.27405874836879</v>
      </c>
    </row>
    <row r="1889" spans="1:4" ht="15" customHeight="1">
      <c r="A1889">
        <f t="shared" si="97"/>
        <v>1886</v>
      </c>
      <c r="B1889" s="17"/>
      <c r="C1889" s="18">
        <f t="shared" si="98"/>
        <v>7049.1233447081113</v>
      </c>
      <c r="D1889" s="18">
        <f t="shared" si="99"/>
        <v>162.31709655810266</v>
      </c>
    </row>
    <row r="1890" spans="1:4" ht="15" customHeight="1">
      <c r="A1890">
        <f t="shared" si="97"/>
        <v>1887</v>
      </c>
      <c r="B1890" s="17"/>
      <c r="C1890" s="18">
        <f t="shared" si="98"/>
        <v>7052.8609498749775</v>
      </c>
      <c r="D1890" s="18">
        <f t="shared" si="99"/>
        <v>162.36012295953648</v>
      </c>
    </row>
    <row r="1891" spans="1:4" ht="15" customHeight="1">
      <c r="A1891">
        <f t="shared" si="97"/>
        <v>1888</v>
      </c>
      <c r="B1891" s="17"/>
      <c r="C1891" s="18">
        <f t="shared" si="98"/>
        <v>7056.5985550418427</v>
      </c>
      <c r="D1891" s="18">
        <f t="shared" si="99"/>
        <v>162.40313796173763</v>
      </c>
    </row>
    <row r="1892" spans="1:4" ht="15" customHeight="1">
      <c r="A1892">
        <f t="shared" si="97"/>
        <v>1889</v>
      </c>
      <c r="B1892" s="17"/>
      <c r="C1892" s="18">
        <f t="shared" si="98"/>
        <v>7060.336160208708</v>
      </c>
      <c r="D1892" s="18">
        <f t="shared" si="99"/>
        <v>162.44614157376151</v>
      </c>
    </row>
    <row r="1893" spans="1:4" ht="15" customHeight="1">
      <c r="A1893">
        <f t="shared" si="97"/>
        <v>1890</v>
      </c>
      <c r="B1893" s="17"/>
      <c r="C1893" s="18">
        <f t="shared" si="98"/>
        <v>7064.0737653755732</v>
      </c>
      <c r="D1893" s="18">
        <f t="shared" si="99"/>
        <v>162.48913380465149</v>
      </c>
    </row>
    <row r="1894" spans="1:4" ht="15" customHeight="1">
      <c r="A1894">
        <f t="shared" si="97"/>
        <v>1891</v>
      </c>
      <c r="B1894" s="17"/>
      <c r="C1894" s="18">
        <f t="shared" si="98"/>
        <v>7067.8113705424385</v>
      </c>
      <c r="D1894" s="18">
        <f t="shared" si="99"/>
        <v>162.53211466343913</v>
      </c>
    </row>
    <row r="1895" spans="1:4" ht="15" customHeight="1">
      <c r="A1895">
        <f t="shared" si="97"/>
        <v>1892</v>
      </c>
      <c r="B1895" s="17"/>
      <c r="C1895" s="18">
        <f t="shared" si="98"/>
        <v>7071.5489757093037</v>
      </c>
      <c r="D1895" s="18">
        <f t="shared" si="99"/>
        <v>162.57508415914384</v>
      </c>
    </row>
    <row r="1896" spans="1:4" ht="15" customHeight="1">
      <c r="A1896">
        <f t="shared" si="97"/>
        <v>1893</v>
      </c>
      <c r="B1896" s="17"/>
      <c r="C1896" s="18">
        <f t="shared" si="98"/>
        <v>7075.286580876169</v>
      </c>
      <c r="D1896" s="18">
        <f t="shared" si="99"/>
        <v>162.61804230077325</v>
      </c>
    </row>
    <row r="1897" spans="1:4" ht="15" customHeight="1">
      <c r="A1897">
        <f t="shared" si="97"/>
        <v>1894</v>
      </c>
      <c r="B1897" s="17"/>
      <c r="C1897" s="18">
        <f t="shared" si="98"/>
        <v>7079.0241860430351</v>
      </c>
      <c r="D1897" s="18">
        <f t="shared" si="99"/>
        <v>162.66098909732307</v>
      </c>
    </row>
    <row r="1898" spans="1:4" ht="15" customHeight="1">
      <c r="A1898">
        <f t="shared" si="97"/>
        <v>1895</v>
      </c>
      <c r="B1898" s="17"/>
      <c r="C1898" s="18">
        <f t="shared" si="98"/>
        <v>7082.7617912099004</v>
      </c>
      <c r="D1898" s="18">
        <f t="shared" si="99"/>
        <v>162.70392455777716</v>
      </c>
    </row>
    <row r="1899" spans="1:4" ht="15" customHeight="1">
      <c r="A1899">
        <f t="shared" si="97"/>
        <v>1896</v>
      </c>
      <c r="B1899" s="17"/>
      <c r="C1899" s="18">
        <f t="shared" si="98"/>
        <v>7086.4993963767656</v>
      </c>
      <c r="D1899" s="18">
        <f t="shared" si="99"/>
        <v>162.7468486911074</v>
      </c>
    </row>
    <row r="1900" spans="1:4" ht="15" customHeight="1">
      <c r="A1900">
        <f t="shared" si="97"/>
        <v>1897</v>
      </c>
      <c r="B1900" s="17"/>
      <c r="C1900" s="18">
        <f t="shared" si="98"/>
        <v>7090.2370015436309</v>
      </c>
      <c r="D1900" s="18">
        <f t="shared" si="99"/>
        <v>162.78976150627406</v>
      </c>
    </row>
    <row r="1901" spans="1:4" ht="15" customHeight="1">
      <c r="A1901">
        <f t="shared" si="97"/>
        <v>1898</v>
      </c>
      <c r="B1901" s="17"/>
      <c r="C1901" s="18">
        <f t="shared" si="98"/>
        <v>7093.9746067104961</v>
      </c>
      <c r="D1901" s="18">
        <f t="shared" si="99"/>
        <v>162.83266301222542</v>
      </c>
    </row>
    <row r="1902" spans="1:4" ht="15" customHeight="1">
      <c r="A1902">
        <f t="shared" si="97"/>
        <v>1899</v>
      </c>
      <c r="B1902" s="17"/>
      <c r="C1902" s="18">
        <f t="shared" si="98"/>
        <v>7097.7122118773614</v>
      </c>
      <c r="D1902" s="18">
        <f t="shared" si="99"/>
        <v>162.87555321789807</v>
      </c>
    </row>
    <row r="1903" spans="1:4" ht="15" customHeight="1">
      <c r="A1903">
        <f t="shared" si="97"/>
        <v>1900</v>
      </c>
      <c r="B1903" s="17"/>
      <c r="C1903" s="18">
        <f t="shared" si="98"/>
        <v>7101.4498170442275</v>
      </c>
      <c r="D1903" s="18">
        <f t="shared" si="99"/>
        <v>162.91843213221679</v>
      </c>
    </row>
    <row r="1904" spans="1:4" ht="15" customHeight="1">
      <c r="A1904">
        <f t="shared" si="97"/>
        <v>1901</v>
      </c>
      <c r="B1904" s="17"/>
      <c r="C1904" s="18">
        <f t="shared" si="98"/>
        <v>7105.1874222110928</v>
      </c>
      <c r="D1904" s="18">
        <f t="shared" si="99"/>
        <v>162.9612997640946</v>
      </c>
    </row>
    <row r="1905" spans="1:4" ht="15" customHeight="1">
      <c r="A1905">
        <f t="shared" si="97"/>
        <v>1902</v>
      </c>
      <c r="B1905" s="17"/>
      <c r="C1905" s="18">
        <f t="shared" si="98"/>
        <v>7108.925027377958</v>
      </c>
      <c r="D1905" s="18">
        <f t="shared" si="99"/>
        <v>163.00415612243293</v>
      </c>
    </row>
    <row r="1906" spans="1:4" ht="15" customHeight="1">
      <c r="A1906">
        <f t="shared" ref="A1906:A1969" si="100">A1905+1</f>
        <v>1903</v>
      </c>
      <c r="B1906" s="17"/>
      <c r="C1906" s="18">
        <f t="shared" ref="C1906:C1969" si="101">1000000*A1906/$B$2</f>
        <v>7112.6626325448233</v>
      </c>
      <c r="D1906" s="18">
        <f t="shared" ref="D1906:D1969" si="102">1000000*SQRT(A1906)/$B$2</f>
        <v>163.04700121612132</v>
      </c>
    </row>
    <row r="1907" spans="1:4" ht="15" customHeight="1">
      <c r="A1907">
        <f t="shared" si="100"/>
        <v>1904</v>
      </c>
      <c r="B1907" s="17"/>
      <c r="C1907" s="18">
        <f t="shared" si="101"/>
        <v>7116.4002377116885</v>
      </c>
      <c r="D1907" s="18">
        <f t="shared" si="102"/>
        <v>163.08983505403774</v>
      </c>
    </row>
    <row r="1908" spans="1:4" ht="15" customHeight="1">
      <c r="A1908">
        <f t="shared" si="100"/>
        <v>1905</v>
      </c>
      <c r="B1908" s="17"/>
      <c r="C1908" s="18">
        <f t="shared" si="101"/>
        <v>7120.1378428785538</v>
      </c>
      <c r="D1908" s="18">
        <f t="shared" si="102"/>
        <v>163.1326576450486</v>
      </c>
    </row>
    <row r="1909" spans="1:4" ht="15" customHeight="1">
      <c r="A1909">
        <f t="shared" si="100"/>
        <v>1906</v>
      </c>
      <c r="B1909" s="17"/>
      <c r="C1909" s="18">
        <f t="shared" si="101"/>
        <v>7123.875448045419</v>
      </c>
      <c r="D1909" s="18">
        <f t="shared" si="102"/>
        <v>163.1754689980084</v>
      </c>
    </row>
    <row r="1910" spans="1:4" ht="15" customHeight="1">
      <c r="A1910">
        <f t="shared" si="100"/>
        <v>1907</v>
      </c>
      <c r="B1910" s="17"/>
      <c r="C1910" s="18">
        <f t="shared" si="101"/>
        <v>7127.6130532122852</v>
      </c>
      <c r="D1910" s="18">
        <f t="shared" si="102"/>
        <v>163.2182691217603</v>
      </c>
    </row>
    <row r="1911" spans="1:4" ht="15" customHeight="1">
      <c r="A1911">
        <f t="shared" si="100"/>
        <v>1908</v>
      </c>
      <c r="B1911" s="17"/>
      <c r="C1911" s="18">
        <f t="shared" si="101"/>
        <v>7131.3506583791504</v>
      </c>
      <c r="D1911" s="18">
        <f t="shared" si="102"/>
        <v>163.26105802513581</v>
      </c>
    </row>
    <row r="1912" spans="1:4" ht="15" customHeight="1">
      <c r="A1912">
        <f t="shared" si="100"/>
        <v>1909</v>
      </c>
      <c r="B1912" s="17"/>
      <c r="C1912" s="18">
        <f t="shared" si="101"/>
        <v>7135.0882635460157</v>
      </c>
      <c r="D1912" s="18">
        <f t="shared" si="102"/>
        <v>163.30383571695472</v>
      </c>
    </row>
    <row r="1913" spans="1:4" ht="15" customHeight="1">
      <c r="A1913">
        <f t="shared" si="100"/>
        <v>1910</v>
      </c>
      <c r="B1913" s="17"/>
      <c r="C1913" s="18">
        <f t="shared" si="101"/>
        <v>7138.8258687128809</v>
      </c>
      <c r="D1913" s="18">
        <f t="shared" si="102"/>
        <v>163.34660220602547</v>
      </c>
    </row>
    <row r="1914" spans="1:4" ht="15" customHeight="1">
      <c r="A1914">
        <f t="shared" si="100"/>
        <v>1911</v>
      </c>
      <c r="B1914" s="17"/>
      <c r="C1914" s="18">
        <f t="shared" si="101"/>
        <v>7142.5634738797462</v>
      </c>
      <c r="D1914" s="18">
        <f t="shared" si="102"/>
        <v>163.38935750114479</v>
      </c>
    </row>
    <row r="1915" spans="1:4" ht="15" customHeight="1">
      <c r="A1915">
        <f t="shared" si="100"/>
        <v>1912</v>
      </c>
      <c r="B1915" s="17"/>
      <c r="C1915" s="18">
        <f t="shared" si="101"/>
        <v>7146.3010790466114</v>
      </c>
      <c r="D1915" s="18">
        <f t="shared" si="102"/>
        <v>163.43210161109803</v>
      </c>
    </row>
    <row r="1916" spans="1:4" ht="15" customHeight="1">
      <c r="A1916">
        <f t="shared" si="100"/>
        <v>1913</v>
      </c>
      <c r="B1916" s="17"/>
      <c r="C1916" s="18">
        <f t="shared" si="101"/>
        <v>7150.0386842134767</v>
      </c>
      <c r="D1916" s="18">
        <f t="shared" si="102"/>
        <v>163.47483454465905</v>
      </c>
    </row>
    <row r="1917" spans="1:4" ht="15" customHeight="1">
      <c r="A1917">
        <f t="shared" si="100"/>
        <v>1914</v>
      </c>
      <c r="B1917" s="17"/>
      <c r="C1917" s="18">
        <f t="shared" si="101"/>
        <v>7153.7762893803429</v>
      </c>
      <c r="D1917" s="18">
        <f t="shared" si="102"/>
        <v>163.51755631059018</v>
      </c>
    </row>
    <row r="1918" spans="1:4" ht="15" customHeight="1">
      <c r="A1918">
        <f t="shared" si="100"/>
        <v>1915</v>
      </c>
      <c r="B1918" s="17"/>
      <c r="C1918" s="18">
        <f t="shared" si="101"/>
        <v>7157.5138945472081</v>
      </c>
      <c r="D1918" s="18">
        <f t="shared" si="102"/>
        <v>163.56026691764237</v>
      </c>
    </row>
    <row r="1919" spans="1:4" ht="15" customHeight="1">
      <c r="A1919">
        <f t="shared" si="100"/>
        <v>1916</v>
      </c>
      <c r="B1919" s="17"/>
      <c r="C1919" s="18">
        <f t="shared" si="101"/>
        <v>7161.2514997140734</v>
      </c>
      <c r="D1919" s="18">
        <f t="shared" si="102"/>
        <v>163.60296637455505</v>
      </c>
    </row>
    <row r="1920" spans="1:4" ht="15" customHeight="1">
      <c r="A1920">
        <f t="shared" si="100"/>
        <v>1917</v>
      </c>
      <c r="B1920" s="17"/>
      <c r="C1920" s="18">
        <f t="shared" si="101"/>
        <v>7164.9891048809386</v>
      </c>
      <c r="D1920" s="18">
        <f t="shared" si="102"/>
        <v>163.64565469005638</v>
      </c>
    </row>
    <row r="1921" spans="1:4" ht="15" customHeight="1">
      <c r="A1921">
        <f t="shared" si="100"/>
        <v>1918</v>
      </c>
      <c r="B1921" s="17"/>
      <c r="C1921" s="18">
        <f t="shared" si="101"/>
        <v>7168.7267100478039</v>
      </c>
      <c r="D1921" s="18">
        <f t="shared" si="102"/>
        <v>163.68833187286305</v>
      </c>
    </row>
    <row r="1922" spans="1:4" ht="15" customHeight="1">
      <c r="A1922">
        <f t="shared" si="100"/>
        <v>1919</v>
      </c>
      <c r="B1922" s="17"/>
      <c r="C1922" s="18">
        <f t="shared" si="101"/>
        <v>7172.4643152146691</v>
      </c>
      <c r="D1922" s="18">
        <f t="shared" si="102"/>
        <v>163.73099793168041</v>
      </c>
    </row>
    <row r="1923" spans="1:4" ht="15" customHeight="1">
      <c r="A1923">
        <f t="shared" si="100"/>
        <v>1920</v>
      </c>
      <c r="B1923" s="17"/>
      <c r="C1923" s="18">
        <f t="shared" si="101"/>
        <v>7176.2019203815344</v>
      </c>
      <c r="D1923" s="18">
        <f t="shared" si="102"/>
        <v>163.77365287520246</v>
      </c>
    </row>
    <row r="1924" spans="1:4" ht="15" customHeight="1">
      <c r="A1924">
        <f t="shared" si="100"/>
        <v>1921</v>
      </c>
      <c r="B1924" s="17"/>
      <c r="C1924" s="18">
        <f t="shared" si="101"/>
        <v>7179.9395255484005</v>
      </c>
      <c r="D1924" s="18">
        <f t="shared" si="102"/>
        <v>163.81629671211189</v>
      </c>
    </row>
    <row r="1925" spans="1:4" ht="15" customHeight="1">
      <c r="A1925">
        <f t="shared" si="100"/>
        <v>1922</v>
      </c>
      <c r="B1925" s="17"/>
      <c r="C1925" s="18">
        <f t="shared" si="101"/>
        <v>7183.6771307152658</v>
      </c>
      <c r="D1925" s="18">
        <f t="shared" si="102"/>
        <v>163.85892945108014</v>
      </c>
    </row>
    <row r="1926" spans="1:4" ht="15" customHeight="1">
      <c r="A1926">
        <f t="shared" si="100"/>
        <v>1923</v>
      </c>
      <c r="B1926" s="17"/>
      <c r="C1926" s="18">
        <f t="shared" si="101"/>
        <v>7187.414735882131</v>
      </c>
      <c r="D1926" s="18">
        <f t="shared" si="102"/>
        <v>163.90155110076731</v>
      </c>
    </row>
    <row r="1927" spans="1:4" ht="15" customHeight="1">
      <c r="A1927">
        <f t="shared" si="100"/>
        <v>1924</v>
      </c>
      <c r="B1927" s="17"/>
      <c r="C1927" s="18">
        <f t="shared" si="101"/>
        <v>7191.1523410489963</v>
      </c>
      <c r="D1927" s="18">
        <f t="shared" si="102"/>
        <v>163.94416166982225</v>
      </c>
    </row>
    <row r="1928" spans="1:4" ht="15" customHeight="1">
      <c r="A1928">
        <f t="shared" si="100"/>
        <v>1925</v>
      </c>
      <c r="B1928" s="17"/>
      <c r="C1928" s="18">
        <f t="shared" si="101"/>
        <v>7194.8899462158615</v>
      </c>
      <c r="D1928" s="18">
        <f t="shared" si="102"/>
        <v>163.98676116688262</v>
      </c>
    </row>
    <row r="1929" spans="1:4" ht="15" customHeight="1">
      <c r="A1929">
        <f t="shared" si="100"/>
        <v>1926</v>
      </c>
      <c r="B1929" s="17"/>
      <c r="C1929" s="18">
        <f t="shared" si="101"/>
        <v>7198.6275513827268</v>
      </c>
      <c r="D1929" s="18">
        <f t="shared" si="102"/>
        <v>164.02934960057476</v>
      </c>
    </row>
    <row r="1930" spans="1:4" ht="15" customHeight="1">
      <c r="A1930">
        <f t="shared" si="100"/>
        <v>1927</v>
      </c>
      <c r="B1930" s="17"/>
      <c r="C1930" s="18">
        <f t="shared" si="101"/>
        <v>7202.365156549592</v>
      </c>
      <c r="D1930" s="18">
        <f t="shared" si="102"/>
        <v>164.07192697951396</v>
      </c>
    </row>
    <row r="1931" spans="1:4" ht="15" customHeight="1">
      <c r="A1931">
        <f t="shared" si="100"/>
        <v>1928</v>
      </c>
      <c r="B1931" s="17"/>
      <c r="C1931" s="18">
        <f t="shared" si="101"/>
        <v>7206.1027617164582</v>
      </c>
      <c r="D1931" s="18">
        <f t="shared" si="102"/>
        <v>164.11449331230418</v>
      </c>
    </row>
    <row r="1932" spans="1:4" ht="15" customHeight="1">
      <c r="A1932">
        <f t="shared" si="100"/>
        <v>1929</v>
      </c>
      <c r="B1932" s="17"/>
      <c r="C1932" s="18">
        <f t="shared" si="101"/>
        <v>7209.8403668833234</v>
      </c>
      <c r="D1932" s="18">
        <f t="shared" si="102"/>
        <v>164.15704860753837</v>
      </c>
    </row>
    <row r="1933" spans="1:4" ht="15" customHeight="1">
      <c r="A1933">
        <f t="shared" si="100"/>
        <v>1930</v>
      </c>
      <c r="B1933" s="17"/>
      <c r="C1933" s="18">
        <f t="shared" si="101"/>
        <v>7213.5779720501887</v>
      </c>
      <c r="D1933" s="18">
        <f t="shared" si="102"/>
        <v>164.19959287379822</v>
      </c>
    </row>
    <row r="1934" spans="1:4" ht="15" customHeight="1">
      <c r="A1934">
        <f t="shared" si="100"/>
        <v>1931</v>
      </c>
      <c r="B1934" s="17"/>
      <c r="C1934" s="18">
        <f t="shared" si="101"/>
        <v>7217.3155772170539</v>
      </c>
      <c r="D1934" s="18">
        <f t="shared" si="102"/>
        <v>164.24212611965442</v>
      </c>
    </row>
    <row r="1935" spans="1:4" ht="15" customHeight="1">
      <c r="A1935">
        <f t="shared" si="100"/>
        <v>1932</v>
      </c>
      <c r="B1935" s="17"/>
      <c r="C1935" s="18">
        <f t="shared" si="101"/>
        <v>7221.0531823839192</v>
      </c>
      <c r="D1935" s="18">
        <f t="shared" si="102"/>
        <v>164.28464835366648</v>
      </c>
    </row>
    <row r="1936" spans="1:4" ht="15" customHeight="1">
      <c r="A1936">
        <f t="shared" si="100"/>
        <v>1933</v>
      </c>
      <c r="B1936" s="17"/>
      <c r="C1936" s="18">
        <f t="shared" si="101"/>
        <v>7224.7907875507844</v>
      </c>
      <c r="D1936" s="18">
        <f t="shared" si="102"/>
        <v>164.32715958438285</v>
      </c>
    </row>
    <row r="1937" spans="1:4" ht="15" customHeight="1">
      <c r="A1937">
        <f t="shared" si="100"/>
        <v>1934</v>
      </c>
      <c r="B1937" s="17"/>
      <c r="C1937" s="18">
        <f t="shared" si="101"/>
        <v>7228.5283927176497</v>
      </c>
      <c r="D1937" s="18">
        <f t="shared" si="102"/>
        <v>164.36965982034098</v>
      </c>
    </row>
    <row r="1938" spans="1:4" ht="15" customHeight="1">
      <c r="A1938">
        <f t="shared" si="100"/>
        <v>1935</v>
      </c>
      <c r="B1938" s="17"/>
      <c r="C1938" s="18">
        <f t="shared" si="101"/>
        <v>7232.2659978845159</v>
      </c>
      <c r="D1938" s="18">
        <f t="shared" si="102"/>
        <v>164.41214907006716</v>
      </c>
    </row>
    <row r="1939" spans="1:4" ht="15" customHeight="1">
      <c r="A1939">
        <f t="shared" si="100"/>
        <v>1936</v>
      </c>
      <c r="B1939" s="17"/>
      <c r="C1939" s="18">
        <f t="shared" si="101"/>
        <v>7236.0036030513811</v>
      </c>
      <c r="D1939" s="18">
        <f t="shared" si="102"/>
        <v>164.45462734207683</v>
      </c>
    </row>
    <row r="1940" spans="1:4" ht="15" customHeight="1">
      <c r="A1940">
        <f t="shared" si="100"/>
        <v>1937</v>
      </c>
      <c r="B1940" s="17"/>
      <c r="C1940" s="18">
        <f t="shared" si="101"/>
        <v>7239.7412082182464</v>
      </c>
      <c r="D1940" s="18">
        <f t="shared" si="102"/>
        <v>164.49709464487435</v>
      </c>
    </row>
    <row r="1941" spans="1:4" ht="15" customHeight="1">
      <c r="A1941">
        <f t="shared" si="100"/>
        <v>1938</v>
      </c>
      <c r="B1941" s="17"/>
      <c r="C1941" s="18">
        <f t="shared" si="101"/>
        <v>7243.4788133851116</v>
      </c>
      <c r="D1941" s="18">
        <f t="shared" si="102"/>
        <v>164.53955098695306</v>
      </c>
    </row>
    <row r="1942" spans="1:4" ht="15" customHeight="1">
      <c r="A1942">
        <f t="shared" si="100"/>
        <v>1939</v>
      </c>
      <c r="B1942" s="17"/>
      <c r="C1942" s="18">
        <f t="shared" si="101"/>
        <v>7247.2164185519769</v>
      </c>
      <c r="D1942" s="18">
        <f t="shared" si="102"/>
        <v>164.58199637679544</v>
      </c>
    </row>
    <row r="1943" spans="1:4" ht="15" customHeight="1">
      <c r="A1943">
        <f t="shared" si="100"/>
        <v>1940</v>
      </c>
      <c r="B1943" s="17"/>
      <c r="C1943" s="18">
        <f t="shared" si="101"/>
        <v>7250.9540237188421</v>
      </c>
      <c r="D1943" s="18">
        <f t="shared" si="102"/>
        <v>164.62443082287294</v>
      </c>
    </row>
    <row r="1944" spans="1:4" ht="15" customHeight="1">
      <c r="A1944">
        <f t="shared" si="100"/>
        <v>1941</v>
      </c>
      <c r="B1944" s="17"/>
      <c r="C1944" s="18">
        <f t="shared" si="101"/>
        <v>7254.6916288857074</v>
      </c>
      <c r="D1944" s="18">
        <f t="shared" si="102"/>
        <v>164.66685433364623</v>
      </c>
    </row>
    <row r="1945" spans="1:4" ht="15" customHeight="1">
      <c r="A1945">
        <f t="shared" si="100"/>
        <v>1942</v>
      </c>
      <c r="B1945" s="17"/>
      <c r="C1945" s="18">
        <f t="shared" si="101"/>
        <v>7258.4292340525735</v>
      </c>
      <c r="D1945" s="18">
        <f t="shared" si="102"/>
        <v>164.70926691756489</v>
      </c>
    </row>
    <row r="1946" spans="1:4" ht="15" customHeight="1">
      <c r="A1946">
        <f t="shared" si="100"/>
        <v>1943</v>
      </c>
      <c r="B1946" s="17"/>
      <c r="C1946" s="18">
        <f t="shared" si="101"/>
        <v>7262.1668392194388</v>
      </c>
      <c r="D1946" s="18">
        <f t="shared" si="102"/>
        <v>164.75166858306781</v>
      </c>
    </row>
    <row r="1947" spans="1:4" ht="15" customHeight="1">
      <c r="A1947">
        <f t="shared" si="100"/>
        <v>1944</v>
      </c>
      <c r="B1947" s="17"/>
      <c r="C1947" s="18">
        <f t="shared" si="101"/>
        <v>7265.904444386304</v>
      </c>
      <c r="D1947" s="18">
        <f t="shared" si="102"/>
        <v>164.79405933858294</v>
      </c>
    </row>
    <row r="1948" spans="1:4" ht="15" customHeight="1">
      <c r="A1948">
        <f t="shared" si="100"/>
        <v>1945</v>
      </c>
      <c r="B1948" s="17"/>
      <c r="C1948" s="18">
        <f t="shared" si="101"/>
        <v>7269.6420495531693</v>
      </c>
      <c r="D1948" s="18">
        <f t="shared" si="102"/>
        <v>164.83643919252737</v>
      </c>
    </row>
    <row r="1949" spans="1:4" ht="15" customHeight="1">
      <c r="A1949">
        <f t="shared" si="100"/>
        <v>1946</v>
      </c>
      <c r="B1949" s="17"/>
      <c r="C1949" s="18">
        <f t="shared" si="101"/>
        <v>7273.3796547200345</v>
      </c>
      <c r="D1949" s="18">
        <f t="shared" si="102"/>
        <v>164.8788081533074</v>
      </c>
    </row>
    <row r="1950" spans="1:4" ht="15" customHeight="1">
      <c r="A1950">
        <f t="shared" si="100"/>
        <v>1947</v>
      </c>
      <c r="B1950" s="17"/>
      <c r="C1950" s="18">
        <f t="shared" si="101"/>
        <v>7277.1172598868998</v>
      </c>
      <c r="D1950" s="18">
        <f t="shared" si="102"/>
        <v>164.9211662293186</v>
      </c>
    </row>
    <row r="1951" spans="1:4" ht="15" customHeight="1">
      <c r="A1951">
        <f t="shared" si="100"/>
        <v>1948</v>
      </c>
      <c r="B1951" s="17"/>
      <c r="C1951" s="18">
        <f t="shared" si="101"/>
        <v>7280.854865053765</v>
      </c>
      <c r="D1951" s="18">
        <f t="shared" si="102"/>
        <v>164.96351342894559</v>
      </c>
    </row>
    <row r="1952" spans="1:4" ht="15" customHeight="1">
      <c r="A1952">
        <f t="shared" si="100"/>
        <v>1949</v>
      </c>
      <c r="B1952" s="17"/>
      <c r="C1952" s="18">
        <f t="shared" si="101"/>
        <v>7284.5924702206312</v>
      </c>
      <c r="D1952" s="18">
        <f t="shared" si="102"/>
        <v>165.0058497605624</v>
      </c>
    </row>
    <row r="1953" spans="1:4" ht="15" customHeight="1">
      <c r="A1953">
        <f t="shared" si="100"/>
        <v>1950</v>
      </c>
      <c r="B1953" s="17"/>
      <c r="C1953" s="18">
        <f t="shared" si="101"/>
        <v>7288.3300753874964</v>
      </c>
      <c r="D1953" s="18">
        <f t="shared" si="102"/>
        <v>165.04817523253223</v>
      </c>
    </row>
    <row r="1954" spans="1:4" ht="15" customHeight="1">
      <c r="A1954">
        <f t="shared" si="100"/>
        <v>1951</v>
      </c>
      <c r="B1954" s="17"/>
      <c r="C1954" s="18">
        <f t="shared" si="101"/>
        <v>7292.0676805543617</v>
      </c>
      <c r="D1954" s="18">
        <f t="shared" si="102"/>
        <v>165.09048985320763</v>
      </c>
    </row>
    <row r="1955" spans="1:4" ht="15" customHeight="1">
      <c r="A1955">
        <f t="shared" si="100"/>
        <v>1952</v>
      </c>
      <c r="B1955" s="17"/>
      <c r="C1955" s="18">
        <f t="shared" si="101"/>
        <v>7295.8052857212269</v>
      </c>
      <c r="D1955" s="18">
        <f t="shared" si="102"/>
        <v>165.13279363093037</v>
      </c>
    </row>
    <row r="1956" spans="1:4" ht="15" customHeight="1">
      <c r="A1956">
        <f t="shared" si="100"/>
        <v>1953</v>
      </c>
      <c r="B1956" s="17"/>
      <c r="C1956" s="18">
        <f t="shared" si="101"/>
        <v>7299.5428908880922</v>
      </c>
      <c r="D1956" s="18">
        <f t="shared" si="102"/>
        <v>165.17508657403152</v>
      </c>
    </row>
    <row r="1957" spans="1:4" ht="15" customHeight="1">
      <c r="A1957">
        <f t="shared" si="100"/>
        <v>1954</v>
      </c>
      <c r="B1957" s="17"/>
      <c r="C1957" s="18">
        <f t="shared" si="101"/>
        <v>7303.2804960549574</v>
      </c>
      <c r="D1957" s="18">
        <f t="shared" si="102"/>
        <v>165.21736869083162</v>
      </c>
    </row>
    <row r="1958" spans="1:4" ht="15" customHeight="1">
      <c r="A1958">
        <f t="shared" si="100"/>
        <v>1955</v>
      </c>
      <c r="B1958" s="17"/>
      <c r="C1958" s="18">
        <f t="shared" si="101"/>
        <v>7307.0181012218227</v>
      </c>
      <c r="D1958" s="18">
        <f t="shared" si="102"/>
        <v>165.25963998964045</v>
      </c>
    </row>
    <row r="1959" spans="1:4" ht="15" customHeight="1">
      <c r="A1959">
        <f t="shared" si="100"/>
        <v>1956</v>
      </c>
      <c r="B1959" s="17"/>
      <c r="C1959" s="18">
        <f t="shared" si="101"/>
        <v>7310.7557063886888</v>
      </c>
      <c r="D1959" s="18">
        <f t="shared" si="102"/>
        <v>165.3019004787572</v>
      </c>
    </row>
    <row r="1960" spans="1:4" ht="15" customHeight="1">
      <c r="A1960">
        <f t="shared" si="100"/>
        <v>1957</v>
      </c>
      <c r="B1960" s="17"/>
      <c r="C1960" s="18">
        <f t="shared" si="101"/>
        <v>7314.4933115555541</v>
      </c>
      <c r="D1960" s="18">
        <f t="shared" si="102"/>
        <v>165.34415016647043</v>
      </c>
    </row>
    <row r="1961" spans="1:4" ht="15" customHeight="1">
      <c r="A1961">
        <f t="shared" si="100"/>
        <v>1958</v>
      </c>
      <c r="B1961" s="17"/>
      <c r="C1961" s="18">
        <f t="shared" si="101"/>
        <v>7318.2309167224194</v>
      </c>
      <c r="D1961" s="18">
        <f t="shared" si="102"/>
        <v>165.38638906105817</v>
      </c>
    </row>
    <row r="1962" spans="1:4" ht="15" customHeight="1">
      <c r="A1962">
        <f t="shared" si="100"/>
        <v>1959</v>
      </c>
      <c r="B1962" s="17"/>
      <c r="C1962" s="18">
        <f t="shared" si="101"/>
        <v>7321.9685218892846</v>
      </c>
      <c r="D1962" s="18">
        <f t="shared" si="102"/>
        <v>165.42861717078782</v>
      </c>
    </row>
    <row r="1963" spans="1:4" ht="15" customHeight="1">
      <c r="A1963">
        <f t="shared" si="100"/>
        <v>1960</v>
      </c>
      <c r="B1963" s="17"/>
      <c r="C1963" s="18">
        <f t="shared" si="101"/>
        <v>7325.7061270561499</v>
      </c>
      <c r="D1963" s="18">
        <f t="shared" si="102"/>
        <v>165.47083450391628</v>
      </c>
    </row>
    <row r="1964" spans="1:4" ht="15" customHeight="1">
      <c r="A1964">
        <f t="shared" si="100"/>
        <v>1961</v>
      </c>
      <c r="B1964" s="17"/>
      <c r="C1964" s="18">
        <f t="shared" si="101"/>
        <v>7329.4437322230151</v>
      </c>
      <c r="D1964" s="18">
        <f t="shared" si="102"/>
        <v>165.51304106868992</v>
      </c>
    </row>
    <row r="1965" spans="1:4" ht="15" customHeight="1">
      <c r="A1965">
        <f t="shared" si="100"/>
        <v>1962</v>
      </c>
      <c r="B1965" s="17"/>
      <c r="C1965" s="18">
        <f t="shared" si="101"/>
        <v>7333.1813373898804</v>
      </c>
      <c r="D1965" s="18">
        <f t="shared" si="102"/>
        <v>165.55523687334454</v>
      </c>
    </row>
    <row r="1966" spans="1:4" ht="15" customHeight="1">
      <c r="A1966">
        <f t="shared" si="100"/>
        <v>1963</v>
      </c>
      <c r="B1966" s="17"/>
      <c r="C1966" s="18">
        <f t="shared" si="101"/>
        <v>7336.9189425567465</v>
      </c>
      <c r="D1966" s="18">
        <f t="shared" si="102"/>
        <v>165.59742192610545</v>
      </c>
    </row>
    <row r="1967" spans="1:4" ht="15" customHeight="1">
      <c r="A1967">
        <f t="shared" si="100"/>
        <v>1964</v>
      </c>
      <c r="B1967" s="17"/>
      <c r="C1967" s="18">
        <f t="shared" si="101"/>
        <v>7340.6565477236118</v>
      </c>
      <c r="D1967" s="18">
        <f t="shared" si="102"/>
        <v>165.63959623518758</v>
      </c>
    </row>
    <row r="1968" spans="1:4" ht="15" customHeight="1">
      <c r="A1968">
        <f t="shared" si="100"/>
        <v>1965</v>
      </c>
      <c r="B1968" s="17"/>
      <c r="C1968" s="18">
        <f t="shared" si="101"/>
        <v>7344.394152890477</v>
      </c>
      <c r="D1968" s="18">
        <f t="shared" si="102"/>
        <v>165.68175980879533</v>
      </c>
    </row>
    <row r="1969" spans="1:4" ht="15" customHeight="1">
      <c r="A1969">
        <f t="shared" si="100"/>
        <v>1966</v>
      </c>
      <c r="B1969" s="17"/>
      <c r="C1969" s="18">
        <f t="shared" si="101"/>
        <v>7348.1317580573423</v>
      </c>
      <c r="D1969" s="18">
        <f t="shared" si="102"/>
        <v>165.72391265512269</v>
      </c>
    </row>
    <row r="1970" spans="1:4" ht="15" customHeight="1">
      <c r="A1970">
        <f t="shared" ref="A1970:A2033" si="103">A1969+1</f>
        <v>1967</v>
      </c>
      <c r="B1970" s="17"/>
      <c r="C1970" s="18">
        <f t="shared" ref="C1970:C2033" si="104">1000000*A1970/$B$2</f>
        <v>7351.8693632242075</v>
      </c>
      <c r="D1970" s="18">
        <f t="shared" ref="D1970:D2033" si="105">1000000*SQRT(A1970)/$B$2</f>
        <v>165.76605478235317</v>
      </c>
    </row>
    <row r="1971" spans="1:4" ht="15" customHeight="1">
      <c r="A1971">
        <f t="shared" si="103"/>
        <v>1968</v>
      </c>
      <c r="B1971" s="17"/>
      <c r="C1971" s="18">
        <f t="shared" si="104"/>
        <v>7355.6069683910728</v>
      </c>
      <c r="D1971" s="18">
        <f t="shared" si="105"/>
        <v>165.80818619865997</v>
      </c>
    </row>
    <row r="1972" spans="1:4" ht="15" customHeight="1">
      <c r="A1972">
        <f t="shared" si="103"/>
        <v>1969</v>
      </c>
      <c r="B1972" s="17"/>
      <c r="C1972" s="18">
        <f t="shared" si="104"/>
        <v>7359.3445735579389</v>
      </c>
      <c r="D1972" s="18">
        <f t="shared" si="105"/>
        <v>165.85030691220584</v>
      </c>
    </row>
    <row r="1973" spans="1:4" ht="15" customHeight="1">
      <c r="A1973">
        <f t="shared" si="103"/>
        <v>1970</v>
      </c>
      <c r="B1973" s="17"/>
      <c r="C1973" s="18">
        <f t="shared" si="104"/>
        <v>7363.0821787248042</v>
      </c>
      <c r="D1973" s="18">
        <f t="shared" si="105"/>
        <v>165.8924169311432</v>
      </c>
    </row>
    <row r="1974" spans="1:4" ht="15" customHeight="1">
      <c r="A1974">
        <f t="shared" si="103"/>
        <v>1971</v>
      </c>
      <c r="B1974" s="17"/>
      <c r="C1974" s="18">
        <f t="shared" si="104"/>
        <v>7366.8197838916694</v>
      </c>
      <c r="D1974" s="18">
        <f t="shared" si="105"/>
        <v>165.93451626361414</v>
      </c>
    </row>
    <row r="1975" spans="1:4" ht="15" customHeight="1">
      <c r="A1975">
        <f t="shared" si="103"/>
        <v>1972</v>
      </c>
      <c r="B1975" s="17"/>
      <c r="C1975" s="18">
        <f t="shared" si="104"/>
        <v>7370.5573890585347</v>
      </c>
      <c r="D1975" s="18">
        <f t="shared" si="105"/>
        <v>165.97660491775039</v>
      </c>
    </row>
    <row r="1976" spans="1:4" ht="15" customHeight="1">
      <c r="A1976">
        <f t="shared" si="103"/>
        <v>1973</v>
      </c>
      <c r="B1976" s="17"/>
      <c r="C1976" s="18">
        <f t="shared" si="104"/>
        <v>7374.2949942253999</v>
      </c>
      <c r="D1976" s="18">
        <f t="shared" si="105"/>
        <v>166.0186829016734</v>
      </c>
    </row>
    <row r="1977" spans="1:4" ht="15" customHeight="1">
      <c r="A1977">
        <f t="shared" si="103"/>
        <v>1974</v>
      </c>
      <c r="B1977" s="17"/>
      <c r="C1977" s="18">
        <f t="shared" si="104"/>
        <v>7378.0325993922652</v>
      </c>
      <c r="D1977" s="18">
        <f t="shared" si="105"/>
        <v>166.06075022349432</v>
      </c>
    </row>
    <row r="1978" spans="1:4" ht="15" customHeight="1">
      <c r="A1978">
        <f t="shared" si="103"/>
        <v>1975</v>
      </c>
      <c r="B1978" s="17"/>
      <c r="C1978" s="18">
        <f t="shared" si="104"/>
        <v>7381.7702045591304</v>
      </c>
      <c r="D1978" s="18">
        <f t="shared" si="105"/>
        <v>166.10280689131397</v>
      </c>
    </row>
    <row r="1979" spans="1:4" ht="15" customHeight="1">
      <c r="A1979">
        <f t="shared" si="103"/>
        <v>1976</v>
      </c>
      <c r="B1979" s="17"/>
      <c r="C1979" s="18">
        <f t="shared" si="104"/>
        <v>7385.5078097259966</v>
      </c>
      <c r="D1979" s="18">
        <f t="shared" si="105"/>
        <v>166.14485291322305</v>
      </c>
    </row>
    <row r="1980" spans="1:4" ht="15" customHeight="1">
      <c r="A1980">
        <f t="shared" si="103"/>
        <v>1977</v>
      </c>
      <c r="B1980" s="17"/>
      <c r="C1980" s="18">
        <f t="shared" si="104"/>
        <v>7389.2454148928618</v>
      </c>
      <c r="D1980" s="18">
        <f t="shared" si="105"/>
        <v>166.18688829730189</v>
      </c>
    </row>
    <row r="1981" spans="1:4" ht="15" customHeight="1">
      <c r="A1981">
        <f t="shared" si="103"/>
        <v>1978</v>
      </c>
      <c r="B1981" s="17"/>
      <c r="C1981" s="18">
        <f t="shared" si="104"/>
        <v>7392.9830200597271</v>
      </c>
      <c r="D1981" s="18">
        <f t="shared" si="105"/>
        <v>166.22891305162071</v>
      </c>
    </row>
    <row r="1982" spans="1:4" ht="15" customHeight="1">
      <c r="A1982">
        <f t="shared" si="103"/>
        <v>1979</v>
      </c>
      <c r="B1982" s="17"/>
      <c r="C1982" s="18">
        <f t="shared" si="104"/>
        <v>7396.7206252265923</v>
      </c>
      <c r="D1982" s="18">
        <f t="shared" si="105"/>
        <v>166.27092718423944</v>
      </c>
    </row>
    <row r="1983" spans="1:4" ht="15" customHeight="1">
      <c r="A1983">
        <f t="shared" si="103"/>
        <v>1980</v>
      </c>
      <c r="B1983" s="17"/>
      <c r="C1983" s="18">
        <f t="shared" si="104"/>
        <v>7400.4582303934576</v>
      </c>
      <c r="D1983" s="18">
        <f t="shared" si="105"/>
        <v>166.31293070320791</v>
      </c>
    </row>
    <row r="1984" spans="1:4" ht="15" customHeight="1">
      <c r="A1984">
        <f t="shared" si="103"/>
        <v>1981</v>
      </c>
      <c r="B1984" s="17"/>
      <c r="C1984" s="18">
        <f t="shared" si="104"/>
        <v>7404.1958355603228</v>
      </c>
      <c r="D1984" s="18">
        <f t="shared" si="105"/>
        <v>166.35492361656569</v>
      </c>
    </row>
    <row r="1985" spans="1:4" ht="15" customHeight="1">
      <c r="A1985">
        <f t="shared" si="103"/>
        <v>1982</v>
      </c>
      <c r="B1985" s="17"/>
      <c r="C1985" s="18">
        <f t="shared" si="104"/>
        <v>7407.9334407271881</v>
      </c>
      <c r="D1985" s="18">
        <f t="shared" si="105"/>
        <v>166.39690593234238</v>
      </c>
    </row>
    <row r="1986" spans="1:4" ht="15" customHeight="1">
      <c r="A1986">
        <f t="shared" si="103"/>
        <v>1983</v>
      </c>
      <c r="B1986" s="17"/>
      <c r="C1986" s="18">
        <f t="shared" si="104"/>
        <v>7411.6710458940543</v>
      </c>
      <c r="D1986" s="18">
        <f t="shared" si="105"/>
        <v>166.43887765855717</v>
      </c>
    </row>
    <row r="1987" spans="1:4" ht="15" customHeight="1">
      <c r="A1987">
        <f t="shared" si="103"/>
        <v>1984</v>
      </c>
      <c r="B1987" s="17"/>
      <c r="C1987" s="18">
        <f t="shared" si="104"/>
        <v>7415.4086510609195</v>
      </c>
      <c r="D1987" s="18">
        <f t="shared" si="105"/>
        <v>166.48083880321946</v>
      </c>
    </row>
    <row r="1988" spans="1:4" ht="15" customHeight="1">
      <c r="A1988">
        <f t="shared" si="103"/>
        <v>1985</v>
      </c>
      <c r="B1988" s="17"/>
      <c r="C1988" s="18">
        <f t="shared" si="104"/>
        <v>7419.1462562277848</v>
      </c>
      <c r="D1988" s="18">
        <f t="shared" si="105"/>
        <v>166.52278937432834</v>
      </c>
    </row>
    <row r="1989" spans="1:4" ht="15" customHeight="1">
      <c r="A1989">
        <f t="shared" si="103"/>
        <v>1986</v>
      </c>
      <c r="B1989" s="17"/>
      <c r="C1989" s="18">
        <f t="shared" si="104"/>
        <v>7422.88386139465</v>
      </c>
      <c r="D1989" s="18">
        <f t="shared" si="105"/>
        <v>166.56472937987294</v>
      </c>
    </row>
    <row r="1990" spans="1:4" ht="15" customHeight="1">
      <c r="A1990">
        <f t="shared" si="103"/>
        <v>1987</v>
      </c>
      <c r="B1990" s="17"/>
      <c r="C1990" s="18">
        <f t="shared" si="104"/>
        <v>7426.6214665615153</v>
      </c>
      <c r="D1990" s="18">
        <f t="shared" si="105"/>
        <v>166.60665882783223</v>
      </c>
    </row>
    <row r="1991" spans="1:4" ht="15" customHeight="1">
      <c r="A1991">
        <f t="shared" si="103"/>
        <v>1988</v>
      </c>
      <c r="B1991" s="17"/>
      <c r="C1991" s="18">
        <f t="shared" si="104"/>
        <v>7430.3590717283805</v>
      </c>
      <c r="D1991" s="18">
        <f t="shared" si="105"/>
        <v>166.64857772617523</v>
      </c>
    </row>
    <row r="1992" spans="1:4" ht="15" customHeight="1">
      <c r="A1992">
        <f t="shared" si="103"/>
        <v>1989</v>
      </c>
      <c r="B1992" s="17"/>
      <c r="C1992" s="18">
        <f t="shared" si="104"/>
        <v>7434.0966768952458</v>
      </c>
      <c r="D1992" s="18">
        <f t="shared" si="105"/>
        <v>166.6904860828609</v>
      </c>
    </row>
    <row r="1993" spans="1:4" ht="15" customHeight="1">
      <c r="A1993">
        <f t="shared" si="103"/>
        <v>1990</v>
      </c>
      <c r="B1993" s="17"/>
      <c r="C1993" s="18">
        <f t="shared" si="104"/>
        <v>7437.8342820621119</v>
      </c>
      <c r="D1993" s="18">
        <f t="shared" si="105"/>
        <v>166.73238390583825</v>
      </c>
    </row>
    <row r="1994" spans="1:4" ht="15" customHeight="1">
      <c r="A1994">
        <f t="shared" si="103"/>
        <v>1991</v>
      </c>
      <c r="B1994" s="17"/>
      <c r="C1994" s="18">
        <f t="shared" si="104"/>
        <v>7441.5718872289772</v>
      </c>
      <c r="D1994" s="18">
        <f t="shared" si="105"/>
        <v>166.77427120304617</v>
      </c>
    </row>
    <row r="1995" spans="1:4" ht="15" customHeight="1">
      <c r="A1995">
        <f t="shared" si="103"/>
        <v>1992</v>
      </c>
      <c r="B1995" s="17"/>
      <c r="C1995" s="18">
        <f t="shared" si="104"/>
        <v>7445.3094923958424</v>
      </c>
      <c r="D1995" s="18">
        <f t="shared" si="105"/>
        <v>166.81614798241378</v>
      </c>
    </row>
    <row r="1996" spans="1:4" ht="15" customHeight="1">
      <c r="A1996">
        <f t="shared" si="103"/>
        <v>1993</v>
      </c>
      <c r="B1996" s="17"/>
      <c r="C1996" s="18">
        <f t="shared" si="104"/>
        <v>7449.0470975627077</v>
      </c>
      <c r="D1996" s="18">
        <f t="shared" si="105"/>
        <v>166.85801425186014</v>
      </c>
    </row>
    <row r="1997" spans="1:4" ht="15" customHeight="1">
      <c r="A1997">
        <f t="shared" si="103"/>
        <v>1994</v>
      </c>
      <c r="B1997" s="17"/>
      <c r="C1997" s="18">
        <f t="shared" si="104"/>
        <v>7452.7847027295729</v>
      </c>
      <c r="D1997" s="18">
        <f t="shared" si="105"/>
        <v>166.89987001929433</v>
      </c>
    </row>
    <row r="1998" spans="1:4" ht="15" customHeight="1">
      <c r="A1998">
        <f t="shared" si="103"/>
        <v>1995</v>
      </c>
      <c r="B1998" s="17"/>
      <c r="C1998" s="18">
        <f t="shared" si="104"/>
        <v>7456.5223078964382</v>
      </c>
      <c r="D1998" s="18">
        <f t="shared" si="105"/>
        <v>166.94171529261556</v>
      </c>
    </row>
    <row r="1999" spans="1:4" ht="15" customHeight="1">
      <c r="A1999">
        <f t="shared" si="103"/>
        <v>1996</v>
      </c>
      <c r="B1999" s="17"/>
      <c r="C1999" s="18">
        <f t="shared" si="104"/>
        <v>7460.2599130633034</v>
      </c>
      <c r="D1999" s="18">
        <f t="shared" si="105"/>
        <v>166.98355007971324</v>
      </c>
    </row>
    <row r="2000" spans="1:4" ht="15" customHeight="1">
      <c r="A2000">
        <f t="shared" si="103"/>
        <v>1997</v>
      </c>
      <c r="B2000" s="17"/>
      <c r="C2000" s="18">
        <f t="shared" si="104"/>
        <v>7463.9975182301696</v>
      </c>
      <c r="D2000" s="18">
        <f t="shared" si="105"/>
        <v>167.02537438846673</v>
      </c>
    </row>
    <row r="2001" spans="1:4" ht="15" customHeight="1">
      <c r="A2001">
        <f t="shared" si="103"/>
        <v>1998</v>
      </c>
      <c r="B2001" s="17"/>
      <c r="C2001" s="18">
        <f t="shared" si="104"/>
        <v>7467.7351233970348</v>
      </c>
      <c r="D2001" s="18">
        <f t="shared" si="105"/>
        <v>167.0671882267456</v>
      </c>
    </row>
    <row r="2002" spans="1:4" ht="15" customHeight="1">
      <c r="A2002">
        <f t="shared" si="103"/>
        <v>1999</v>
      </c>
      <c r="B2002" s="17"/>
      <c r="C2002" s="18">
        <f t="shared" si="104"/>
        <v>7471.4727285639001</v>
      </c>
      <c r="D2002" s="18">
        <f t="shared" si="105"/>
        <v>167.10899160240967</v>
      </c>
    </row>
    <row r="2003" spans="1:4" ht="15" customHeight="1">
      <c r="A2003">
        <f t="shared" si="103"/>
        <v>2000</v>
      </c>
      <c r="B2003" s="17"/>
      <c r="C2003" s="18">
        <f t="shared" si="104"/>
        <v>7475.2103337307653</v>
      </c>
      <c r="D2003" s="18">
        <f t="shared" si="105"/>
        <v>167.1507845233088</v>
      </c>
    </row>
    <row r="2004" spans="1:4" ht="15" customHeight="1">
      <c r="A2004">
        <f t="shared" si="103"/>
        <v>2001</v>
      </c>
      <c r="B2004" s="17"/>
      <c r="C2004" s="18">
        <f t="shared" si="104"/>
        <v>7478.9479388976306</v>
      </c>
      <c r="D2004" s="18">
        <f t="shared" si="105"/>
        <v>167.19256699728305</v>
      </c>
    </row>
    <row r="2005" spans="1:4" ht="15" customHeight="1">
      <c r="A2005">
        <f t="shared" si="103"/>
        <v>2002</v>
      </c>
      <c r="B2005" s="17"/>
      <c r="C2005" s="18">
        <f t="shared" si="104"/>
        <v>7482.6855440644958</v>
      </c>
      <c r="D2005" s="18">
        <f t="shared" si="105"/>
        <v>167.23433903216278</v>
      </c>
    </row>
    <row r="2006" spans="1:4" ht="15" customHeight="1">
      <c r="A2006">
        <f t="shared" si="103"/>
        <v>2003</v>
      </c>
      <c r="B2006" s="17"/>
      <c r="C2006" s="18">
        <f t="shared" si="104"/>
        <v>7486.4231492313611</v>
      </c>
      <c r="D2006" s="18">
        <f t="shared" si="105"/>
        <v>167.27610063576847</v>
      </c>
    </row>
    <row r="2007" spans="1:4" ht="15" customHeight="1">
      <c r="A2007">
        <f t="shared" si="103"/>
        <v>2004</v>
      </c>
      <c r="B2007" s="17"/>
      <c r="C2007" s="18">
        <f t="shared" si="104"/>
        <v>7490.1607543982273</v>
      </c>
      <c r="D2007" s="18">
        <f t="shared" si="105"/>
        <v>167.31785181591093</v>
      </c>
    </row>
    <row r="2008" spans="1:4" ht="15" customHeight="1">
      <c r="A2008">
        <f t="shared" si="103"/>
        <v>2005</v>
      </c>
      <c r="B2008" s="17"/>
      <c r="C2008" s="18">
        <f t="shared" si="104"/>
        <v>7493.8983595650925</v>
      </c>
      <c r="D2008" s="18">
        <f t="shared" si="105"/>
        <v>167.35959258039111</v>
      </c>
    </row>
    <row r="2009" spans="1:4" ht="15" customHeight="1">
      <c r="A2009">
        <f t="shared" si="103"/>
        <v>2006</v>
      </c>
      <c r="B2009" s="17"/>
      <c r="C2009" s="18">
        <f t="shared" si="104"/>
        <v>7497.6359647319578</v>
      </c>
      <c r="D2009" s="18">
        <f t="shared" si="105"/>
        <v>167.40132293700037</v>
      </c>
    </row>
    <row r="2010" spans="1:4" ht="15" customHeight="1">
      <c r="A2010">
        <f t="shared" si="103"/>
        <v>2007</v>
      </c>
      <c r="B2010" s="17"/>
      <c r="C2010" s="18">
        <f t="shared" si="104"/>
        <v>7501.373569898823</v>
      </c>
      <c r="D2010" s="18">
        <f t="shared" si="105"/>
        <v>167.44304289352024</v>
      </c>
    </row>
    <row r="2011" spans="1:4" ht="15" customHeight="1">
      <c r="A2011">
        <f t="shared" si="103"/>
        <v>2008</v>
      </c>
      <c r="B2011" s="17"/>
      <c r="C2011" s="18">
        <f t="shared" si="104"/>
        <v>7505.1111750656883</v>
      </c>
      <c r="D2011" s="18">
        <f t="shared" si="105"/>
        <v>167.48475245772266</v>
      </c>
    </row>
    <row r="2012" spans="1:4" ht="15" customHeight="1">
      <c r="A2012">
        <f t="shared" si="103"/>
        <v>2009</v>
      </c>
      <c r="B2012" s="17"/>
      <c r="C2012" s="18">
        <f t="shared" si="104"/>
        <v>7508.8487802325535</v>
      </c>
      <c r="D2012" s="18">
        <f t="shared" si="105"/>
        <v>167.52645163736983</v>
      </c>
    </row>
    <row r="2013" spans="1:4" ht="15" customHeight="1">
      <c r="A2013">
        <f t="shared" si="103"/>
        <v>2010</v>
      </c>
      <c r="B2013" s="17"/>
      <c r="C2013" s="18">
        <f t="shared" si="104"/>
        <v>7512.5863853994188</v>
      </c>
      <c r="D2013" s="18">
        <f t="shared" si="105"/>
        <v>167.56814044021436</v>
      </c>
    </row>
    <row r="2014" spans="1:4" ht="15" customHeight="1">
      <c r="A2014">
        <f t="shared" si="103"/>
        <v>2011</v>
      </c>
      <c r="B2014" s="17"/>
      <c r="C2014" s="18">
        <f t="shared" si="104"/>
        <v>7516.3239905662849</v>
      </c>
      <c r="D2014" s="18">
        <f t="shared" si="105"/>
        <v>167.60981887399905</v>
      </c>
    </row>
    <row r="2015" spans="1:4" ht="15" customHeight="1">
      <c r="A2015">
        <f t="shared" si="103"/>
        <v>2012</v>
      </c>
      <c r="B2015" s="17"/>
      <c r="C2015" s="18">
        <f t="shared" si="104"/>
        <v>7520.0615957331502</v>
      </c>
      <c r="D2015" s="18">
        <f t="shared" si="105"/>
        <v>167.65148694645734</v>
      </c>
    </row>
    <row r="2016" spans="1:4" ht="15" customHeight="1">
      <c r="A2016">
        <f t="shared" si="103"/>
        <v>2013</v>
      </c>
      <c r="B2016" s="17"/>
      <c r="C2016" s="18">
        <f t="shared" si="104"/>
        <v>7523.7992009000154</v>
      </c>
      <c r="D2016" s="18">
        <f t="shared" si="105"/>
        <v>167.69314466531281</v>
      </c>
    </row>
    <row r="2017" spans="1:4" ht="15" customHeight="1">
      <c r="A2017">
        <f t="shared" si="103"/>
        <v>2014</v>
      </c>
      <c r="B2017" s="17"/>
      <c r="C2017" s="18">
        <f t="shared" si="104"/>
        <v>7527.5368060668807</v>
      </c>
      <c r="D2017" s="18">
        <f t="shared" si="105"/>
        <v>167.73479203827961</v>
      </c>
    </row>
    <row r="2018" spans="1:4" ht="15" customHeight="1">
      <c r="A2018">
        <f t="shared" si="103"/>
        <v>2015</v>
      </c>
      <c r="B2018" s="17"/>
      <c r="C2018" s="18">
        <f t="shared" si="104"/>
        <v>7531.2744112337459</v>
      </c>
      <c r="D2018" s="18">
        <f t="shared" si="105"/>
        <v>167.77642907306225</v>
      </c>
    </row>
    <row r="2019" spans="1:4" ht="15" customHeight="1">
      <c r="A2019">
        <f t="shared" si="103"/>
        <v>2016</v>
      </c>
      <c r="B2019" s="17"/>
      <c r="C2019" s="18">
        <f t="shared" si="104"/>
        <v>7535.0120164006112</v>
      </c>
      <c r="D2019" s="18">
        <f t="shared" si="105"/>
        <v>167.81805577735571</v>
      </c>
    </row>
    <row r="2020" spans="1:4" ht="15" customHeight="1">
      <c r="A2020">
        <f t="shared" si="103"/>
        <v>2017</v>
      </c>
      <c r="B2020" s="17"/>
      <c r="C2020" s="18">
        <f t="shared" si="104"/>
        <v>7538.7496215674764</v>
      </c>
      <c r="D2020" s="18">
        <f t="shared" si="105"/>
        <v>167.85967215884537</v>
      </c>
    </row>
    <row r="2021" spans="1:4" ht="15" customHeight="1">
      <c r="A2021">
        <f t="shared" si="103"/>
        <v>2018</v>
      </c>
      <c r="B2021" s="17"/>
      <c r="C2021" s="18">
        <f t="shared" si="104"/>
        <v>7542.4872267343426</v>
      </c>
      <c r="D2021" s="18">
        <f t="shared" si="105"/>
        <v>167.90127822520716</v>
      </c>
    </row>
    <row r="2022" spans="1:4" ht="15" customHeight="1">
      <c r="A2022">
        <f t="shared" si="103"/>
        <v>2019</v>
      </c>
      <c r="B2022" s="17"/>
      <c r="C2022" s="18">
        <f t="shared" si="104"/>
        <v>7546.2248319012078</v>
      </c>
      <c r="D2022" s="18">
        <f t="shared" si="105"/>
        <v>167.94287398410748</v>
      </c>
    </row>
    <row r="2023" spans="1:4" ht="15" customHeight="1">
      <c r="A2023">
        <f t="shared" si="103"/>
        <v>2020</v>
      </c>
      <c r="B2023" s="17"/>
      <c r="C2023" s="18">
        <f t="shared" si="104"/>
        <v>7549.9624370680731</v>
      </c>
      <c r="D2023" s="18">
        <f t="shared" si="105"/>
        <v>167.98445944320321</v>
      </c>
    </row>
    <row r="2024" spans="1:4" ht="15" customHeight="1">
      <c r="A2024">
        <f t="shared" si="103"/>
        <v>2021</v>
      </c>
      <c r="B2024" s="17"/>
      <c r="C2024" s="18">
        <f t="shared" si="104"/>
        <v>7553.7000422349383</v>
      </c>
      <c r="D2024" s="18">
        <f t="shared" si="105"/>
        <v>168.02603461014178</v>
      </c>
    </row>
    <row r="2025" spans="1:4" ht="15" customHeight="1">
      <c r="A2025">
        <f t="shared" si="103"/>
        <v>2022</v>
      </c>
      <c r="B2025" s="17"/>
      <c r="C2025" s="18">
        <f t="shared" si="104"/>
        <v>7557.4376474018036</v>
      </c>
      <c r="D2025" s="18">
        <f t="shared" si="105"/>
        <v>168.06759949256116</v>
      </c>
    </row>
    <row r="2026" spans="1:4" ht="15" customHeight="1">
      <c r="A2026">
        <f t="shared" si="103"/>
        <v>2023</v>
      </c>
      <c r="B2026" s="17"/>
      <c r="C2026" s="18">
        <f t="shared" si="104"/>
        <v>7561.1752525686688</v>
      </c>
      <c r="D2026" s="18">
        <f t="shared" si="105"/>
        <v>168.10915409808985</v>
      </c>
    </row>
    <row r="2027" spans="1:4" ht="15" customHeight="1">
      <c r="A2027">
        <f t="shared" si="103"/>
        <v>2024</v>
      </c>
      <c r="B2027" s="17"/>
      <c r="C2027" s="18">
        <f t="shared" si="104"/>
        <v>7564.9128577355341</v>
      </c>
      <c r="D2027" s="18">
        <f t="shared" si="105"/>
        <v>168.15069843434699</v>
      </c>
    </row>
    <row r="2028" spans="1:4" ht="15" customHeight="1">
      <c r="A2028">
        <f t="shared" si="103"/>
        <v>2025</v>
      </c>
      <c r="B2028" s="17"/>
      <c r="C2028" s="18">
        <f t="shared" si="104"/>
        <v>7568.6504629024002</v>
      </c>
      <c r="D2028" s="18">
        <f t="shared" si="105"/>
        <v>168.19223250894223</v>
      </c>
    </row>
    <row r="2029" spans="1:4" ht="15" customHeight="1">
      <c r="A2029">
        <f t="shared" si="103"/>
        <v>2026</v>
      </c>
      <c r="B2029" s="17"/>
      <c r="C2029" s="18">
        <f t="shared" si="104"/>
        <v>7572.3880680692655</v>
      </c>
      <c r="D2029" s="18">
        <f t="shared" si="105"/>
        <v>168.23375632947585</v>
      </c>
    </row>
    <row r="2030" spans="1:4" ht="15" customHeight="1">
      <c r="A2030">
        <f t="shared" si="103"/>
        <v>2027</v>
      </c>
      <c r="B2030" s="17"/>
      <c r="C2030" s="18">
        <f t="shared" si="104"/>
        <v>7576.1256732361308</v>
      </c>
      <c r="D2030" s="18">
        <f t="shared" si="105"/>
        <v>168.27526990353883</v>
      </c>
    </row>
    <row r="2031" spans="1:4" ht="15" customHeight="1">
      <c r="A2031">
        <f t="shared" si="103"/>
        <v>2028</v>
      </c>
      <c r="B2031" s="17"/>
      <c r="C2031" s="18">
        <f t="shared" si="104"/>
        <v>7579.863278402996</v>
      </c>
      <c r="D2031" s="18">
        <f t="shared" si="105"/>
        <v>168.31677323871264</v>
      </c>
    </row>
    <row r="2032" spans="1:4" ht="15" customHeight="1">
      <c r="A2032">
        <f t="shared" si="103"/>
        <v>2029</v>
      </c>
      <c r="B2032" s="17"/>
      <c r="C2032" s="18">
        <f t="shared" si="104"/>
        <v>7583.6008835698613</v>
      </c>
      <c r="D2032" s="18">
        <f t="shared" si="105"/>
        <v>168.35826634256958</v>
      </c>
    </row>
    <row r="2033" spans="1:4" ht="15" customHeight="1">
      <c r="A2033">
        <f t="shared" si="103"/>
        <v>2030</v>
      </c>
      <c r="B2033" s="17"/>
      <c r="C2033" s="18">
        <f t="shared" si="104"/>
        <v>7587.3384887367265</v>
      </c>
      <c r="D2033" s="18">
        <f t="shared" si="105"/>
        <v>168.39974922267245</v>
      </c>
    </row>
    <row r="2034" spans="1:4" ht="15" customHeight="1">
      <c r="A2034">
        <f t="shared" ref="A2034:A2097" si="106">A2033+1</f>
        <v>2031</v>
      </c>
      <c r="B2034" s="17"/>
      <c r="C2034" s="18">
        <f t="shared" ref="C2034:C2097" si="107">1000000*A2034/$B$2</f>
        <v>7591.0760939035927</v>
      </c>
      <c r="D2034" s="18">
        <f t="shared" ref="D2034:D2097" si="108">1000000*SQRT(A2034)/$B$2</f>
        <v>168.44122188657488</v>
      </c>
    </row>
    <row r="2035" spans="1:4" ht="15" customHeight="1">
      <c r="A2035">
        <f t="shared" si="106"/>
        <v>2032</v>
      </c>
      <c r="B2035" s="17"/>
      <c r="C2035" s="18">
        <f t="shared" si="107"/>
        <v>7594.8136990704579</v>
      </c>
      <c r="D2035" s="18">
        <f t="shared" si="108"/>
        <v>168.48268434182111</v>
      </c>
    </row>
    <row r="2036" spans="1:4" ht="15" customHeight="1">
      <c r="A2036">
        <f t="shared" si="106"/>
        <v>2033</v>
      </c>
      <c r="B2036" s="17"/>
      <c r="C2036" s="18">
        <f t="shared" si="107"/>
        <v>7598.5513042373232</v>
      </c>
      <c r="D2036" s="18">
        <f t="shared" si="108"/>
        <v>168.52413659594615</v>
      </c>
    </row>
    <row r="2037" spans="1:4" ht="15" customHeight="1">
      <c r="A2037">
        <f t="shared" si="106"/>
        <v>2034</v>
      </c>
      <c r="B2037" s="17"/>
      <c r="C2037" s="18">
        <f t="shared" si="107"/>
        <v>7602.2889094041884</v>
      </c>
      <c r="D2037" s="18">
        <f t="shared" si="108"/>
        <v>168.56557865647568</v>
      </c>
    </row>
    <row r="2038" spans="1:4" ht="15" customHeight="1">
      <c r="A2038">
        <f t="shared" si="106"/>
        <v>2035</v>
      </c>
      <c r="B2038" s="17"/>
      <c r="C2038" s="18">
        <f t="shared" si="107"/>
        <v>7606.0265145710537</v>
      </c>
      <c r="D2038" s="18">
        <f t="shared" si="108"/>
        <v>168.60701053092623</v>
      </c>
    </row>
    <row r="2039" spans="1:4" ht="15" customHeight="1">
      <c r="A2039">
        <f t="shared" si="106"/>
        <v>2036</v>
      </c>
      <c r="B2039" s="17"/>
      <c r="C2039" s="18">
        <f t="shared" si="107"/>
        <v>7609.7641197379189</v>
      </c>
      <c r="D2039" s="18">
        <f t="shared" si="108"/>
        <v>168.64843222680503</v>
      </c>
    </row>
    <row r="2040" spans="1:4" ht="15" customHeight="1">
      <c r="A2040">
        <f t="shared" si="106"/>
        <v>2037</v>
      </c>
      <c r="B2040" s="17"/>
      <c r="C2040" s="18">
        <f t="shared" si="107"/>
        <v>7613.5017249047842</v>
      </c>
      <c r="D2040" s="18">
        <f t="shared" si="108"/>
        <v>168.68984375161008</v>
      </c>
    </row>
    <row r="2041" spans="1:4" ht="15" customHeight="1">
      <c r="A2041">
        <f t="shared" si="106"/>
        <v>2038</v>
      </c>
      <c r="B2041" s="17"/>
      <c r="C2041" s="18">
        <f t="shared" si="107"/>
        <v>7617.2393300716503</v>
      </c>
      <c r="D2041" s="18">
        <f t="shared" si="108"/>
        <v>168.73124511283024</v>
      </c>
    </row>
    <row r="2042" spans="1:4" ht="15" customHeight="1">
      <c r="A2042">
        <f t="shared" si="106"/>
        <v>2039</v>
      </c>
      <c r="B2042" s="17"/>
      <c r="C2042" s="18">
        <f t="shared" si="107"/>
        <v>7620.9769352385156</v>
      </c>
      <c r="D2042" s="18">
        <f t="shared" si="108"/>
        <v>168.77263631794514</v>
      </c>
    </row>
    <row r="2043" spans="1:4" ht="15" customHeight="1">
      <c r="A2043">
        <f t="shared" si="106"/>
        <v>2040</v>
      </c>
      <c r="B2043" s="17"/>
      <c r="C2043" s="18">
        <f t="shared" si="107"/>
        <v>7624.7145404053808</v>
      </c>
      <c r="D2043" s="18">
        <f t="shared" si="108"/>
        <v>168.81401737442528</v>
      </c>
    </row>
    <row r="2044" spans="1:4" ht="15" customHeight="1">
      <c r="A2044">
        <f t="shared" si="106"/>
        <v>2041</v>
      </c>
      <c r="B2044" s="17"/>
      <c r="C2044" s="18">
        <f t="shared" si="107"/>
        <v>7628.4521455722461</v>
      </c>
      <c r="D2044" s="18">
        <f t="shared" si="108"/>
        <v>168.85538828973193</v>
      </c>
    </row>
    <row r="2045" spans="1:4" ht="15" customHeight="1">
      <c r="A2045">
        <f t="shared" si="106"/>
        <v>2042</v>
      </c>
      <c r="B2045" s="17"/>
      <c r="C2045" s="18">
        <f t="shared" si="107"/>
        <v>7632.1897507391113</v>
      </c>
      <c r="D2045" s="18">
        <f t="shared" si="108"/>
        <v>168.89674907131732</v>
      </c>
    </row>
    <row r="2046" spans="1:4" ht="15" customHeight="1">
      <c r="A2046">
        <f t="shared" si="106"/>
        <v>2043</v>
      </c>
      <c r="B2046" s="17"/>
      <c r="C2046" s="18">
        <f t="shared" si="107"/>
        <v>7635.9273559059766</v>
      </c>
      <c r="D2046" s="18">
        <f t="shared" si="108"/>
        <v>168.93809972662444</v>
      </c>
    </row>
    <row r="2047" spans="1:4" ht="15" customHeight="1">
      <c r="A2047">
        <f t="shared" si="106"/>
        <v>2044</v>
      </c>
      <c r="B2047" s="17"/>
      <c r="C2047" s="18">
        <f t="shared" si="107"/>
        <v>7639.6649610728418</v>
      </c>
      <c r="D2047" s="18">
        <f t="shared" si="108"/>
        <v>168.97944026308724</v>
      </c>
    </row>
    <row r="2048" spans="1:4" ht="15" customHeight="1">
      <c r="A2048">
        <f t="shared" si="106"/>
        <v>2045</v>
      </c>
      <c r="B2048" s="17"/>
      <c r="C2048" s="18">
        <f t="shared" si="107"/>
        <v>7643.402566239708</v>
      </c>
      <c r="D2048" s="18">
        <f t="shared" si="108"/>
        <v>169.02077068813071</v>
      </c>
    </row>
    <row r="2049" spans="1:4" ht="15" customHeight="1">
      <c r="A2049">
        <f t="shared" si="106"/>
        <v>2046</v>
      </c>
      <c r="B2049" s="17"/>
      <c r="C2049" s="18">
        <f t="shared" si="107"/>
        <v>7647.1401714065732</v>
      </c>
      <c r="D2049" s="18">
        <f t="shared" si="108"/>
        <v>169.06209100917044</v>
      </c>
    </row>
    <row r="2050" spans="1:4" ht="15" customHeight="1">
      <c r="A2050">
        <f t="shared" si="106"/>
        <v>2047</v>
      </c>
      <c r="B2050" s="17"/>
      <c r="C2050" s="18">
        <f t="shared" si="107"/>
        <v>7650.8777765734385</v>
      </c>
      <c r="D2050" s="18">
        <f t="shared" si="108"/>
        <v>169.10340123361328</v>
      </c>
    </row>
    <row r="2051" spans="1:4" ht="15" customHeight="1">
      <c r="A2051">
        <f t="shared" si="106"/>
        <v>2048</v>
      </c>
      <c r="B2051" s="17"/>
      <c r="C2051" s="18">
        <f t="shared" si="107"/>
        <v>7654.6153817403037</v>
      </c>
      <c r="D2051" s="18">
        <f t="shared" si="108"/>
        <v>169.14470136885694</v>
      </c>
    </row>
    <row r="2052" spans="1:4" ht="15" customHeight="1">
      <c r="A2052">
        <f t="shared" si="106"/>
        <v>2049</v>
      </c>
      <c r="B2052" s="17"/>
      <c r="C2052" s="18">
        <f t="shared" si="107"/>
        <v>7658.352986907169</v>
      </c>
      <c r="D2052" s="18">
        <f t="shared" si="108"/>
        <v>169.18599142228996</v>
      </c>
    </row>
    <row r="2053" spans="1:4" ht="15" customHeight="1">
      <c r="A2053">
        <f t="shared" si="106"/>
        <v>2050</v>
      </c>
      <c r="B2053" s="17"/>
      <c r="C2053" s="18">
        <f t="shared" si="107"/>
        <v>7662.0905920740342</v>
      </c>
      <c r="D2053" s="18">
        <f t="shared" si="108"/>
        <v>169.22727140129206</v>
      </c>
    </row>
    <row r="2054" spans="1:4" ht="15" customHeight="1">
      <c r="A2054">
        <f t="shared" si="106"/>
        <v>2051</v>
      </c>
      <c r="B2054" s="17"/>
      <c r="C2054" s="18">
        <f t="shared" si="107"/>
        <v>7665.8281972408995</v>
      </c>
      <c r="D2054" s="18">
        <f t="shared" si="108"/>
        <v>169.26854131323378</v>
      </c>
    </row>
    <row r="2055" spans="1:4" ht="15" customHeight="1">
      <c r="A2055">
        <f t="shared" si="106"/>
        <v>2052</v>
      </c>
      <c r="B2055" s="17"/>
      <c r="C2055" s="18">
        <f t="shared" si="107"/>
        <v>7669.5658024077657</v>
      </c>
      <c r="D2055" s="18">
        <f t="shared" si="108"/>
        <v>169.30980116547687</v>
      </c>
    </row>
    <row r="2056" spans="1:4" ht="15" customHeight="1">
      <c r="A2056">
        <f t="shared" si="106"/>
        <v>2053</v>
      </c>
      <c r="B2056" s="17"/>
      <c r="C2056" s="18">
        <f t="shared" si="107"/>
        <v>7673.3034075746309</v>
      </c>
      <c r="D2056" s="18">
        <f t="shared" si="108"/>
        <v>169.35105096537396</v>
      </c>
    </row>
    <row r="2057" spans="1:4" ht="15" customHeight="1">
      <c r="A2057">
        <f t="shared" si="106"/>
        <v>2054</v>
      </c>
      <c r="B2057" s="17"/>
      <c r="C2057" s="18">
        <f t="shared" si="107"/>
        <v>7677.0410127414962</v>
      </c>
      <c r="D2057" s="18">
        <f t="shared" si="108"/>
        <v>169.39229072026882</v>
      </c>
    </row>
    <row r="2058" spans="1:4" ht="15" customHeight="1">
      <c r="A2058">
        <f t="shared" si="106"/>
        <v>2055</v>
      </c>
      <c r="B2058" s="17"/>
      <c r="C2058" s="18">
        <f t="shared" si="107"/>
        <v>7680.7786179083614</v>
      </c>
      <c r="D2058" s="18">
        <f t="shared" si="108"/>
        <v>169.43352043749618</v>
      </c>
    </row>
    <row r="2059" spans="1:4" ht="15" customHeight="1">
      <c r="A2059">
        <f t="shared" si="106"/>
        <v>2056</v>
      </c>
      <c r="B2059" s="17"/>
      <c r="C2059" s="18">
        <f t="shared" si="107"/>
        <v>7684.5162230752267</v>
      </c>
      <c r="D2059" s="18">
        <f t="shared" si="108"/>
        <v>169.47474012438204</v>
      </c>
    </row>
    <row r="2060" spans="1:4" ht="15" customHeight="1">
      <c r="A2060">
        <f t="shared" si="106"/>
        <v>2057</v>
      </c>
      <c r="B2060" s="17"/>
      <c r="C2060" s="18">
        <f t="shared" si="107"/>
        <v>7688.2538282420919</v>
      </c>
      <c r="D2060" s="18">
        <f t="shared" si="108"/>
        <v>169.51594978824323</v>
      </c>
    </row>
    <row r="2061" spans="1:4" ht="15" customHeight="1">
      <c r="A2061">
        <f t="shared" si="106"/>
        <v>2058</v>
      </c>
      <c r="B2061" s="17"/>
      <c r="C2061" s="18">
        <f t="shared" si="107"/>
        <v>7691.9914334089572</v>
      </c>
      <c r="D2061" s="18">
        <f t="shared" si="108"/>
        <v>169.5571494363879</v>
      </c>
    </row>
    <row r="2062" spans="1:4" ht="15" customHeight="1">
      <c r="A2062">
        <f t="shared" si="106"/>
        <v>2059</v>
      </c>
      <c r="B2062" s="17"/>
      <c r="C2062" s="18">
        <f t="shared" si="107"/>
        <v>7695.7290385758233</v>
      </c>
      <c r="D2062" s="18">
        <f t="shared" si="108"/>
        <v>169.59833907611522</v>
      </c>
    </row>
    <row r="2063" spans="1:4" ht="15" customHeight="1">
      <c r="A2063">
        <f t="shared" si="106"/>
        <v>2060</v>
      </c>
      <c r="B2063" s="17"/>
      <c r="C2063" s="18">
        <f t="shared" si="107"/>
        <v>7699.4666437426886</v>
      </c>
      <c r="D2063" s="18">
        <f t="shared" si="108"/>
        <v>169.63951871471559</v>
      </c>
    </row>
    <row r="2064" spans="1:4" ht="15" customHeight="1">
      <c r="A2064">
        <f t="shared" si="106"/>
        <v>2061</v>
      </c>
      <c r="B2064" s="17"/>
      <c r="C2064" s="18">
        <f t="shared" si="107"/>
        <v>7703.2042489095538</v>
      </c>
      <c r="D2064" s="18">
        <f t="shared" si="108"/>
        <v>169.68068835947042</v>
      </c>
    </row>
    <row r="2065" spans="1:4" ht="15" customHeight="1">
      <c r="A2065">
        <f t="shared" si="106"/>
        <v>2062</v>
      </c>
      <c r="B2065" s="17"/>
      <c r="C2065" s="18">
        <f t="shared" si="107"/>
        <v>7706.9418540764191</v>
      </c>
      <c r="D2065" s="18">
        <f t="shared" si="108"/>
        <v>169.72184801765238</v>
      </c>
    </row>
    <row r="2066" spans="1:4" ht="15" customHeight="1">
      <c r="A2066">
        <f t="shared" si="106"/>
        <v>2063</v>
      </c>
      <c r="B2066" s="17"/>
      <c r="C2066" s="18">
        <f t="shared" si="107"/>
        <v>7710.6794592432843</v>
      </c>
      <c r="D2066" s="18">
        <f t="shared" si="108"/>
        <v>169.76299769652536</v>
      </c>
    </row>
    <row r="2067" spans="1:4" ht="15" customHeight="1">
      <c r="A2067">
        <f t="shared" si="106"/>
        <v>2064</v>
      </c>
      <c r="B2067" s="17"/>
      <c r="C2067" s="18">
        <f t="shared" si="107"/>
        <v>7714.4170644101496</v>
      </c>
      <c r="D2067" s="18">
        <f t="shared" si="108"/>
        <v>169.80413740334438</v>
      </c>
    </row>
    <row r="2068" spans="1:4" ht="15" customHeight="1">
      <c r="A2068">
        <f t="shared" si="106"/>
        <v>2065</v>
      </c>
      <c r="B2068" s="17"/>
      <c r="C2068" s="18">
        <f t="shared" si="107"/>
        <v>7718.1546695770148</v>
      </c>
      <c r="D2068" s="18">
        <f t="shared" si="108"/>
        <v>169.84526714535568</v>
      </c>
    </row>
    <row r="2069" spans="1:4" ht="15" customHeight="1">
      <c r="A2069">
        <f t="shared" si="106"/>
        <v>2066</v>
      </c>
      <c r="B2069" s="17"/>
      <c r="C2069" s="18">
        <f t="shared" si="107"/>
        <v>7721.892274743881</v>
      </c>
      <c r="D2069" s="18">
        <f t="shared" si="108"/>
        <v>169.88638692979674</v>
      </c>
    </row>
    <row r="2070" spans="1:4" ht="15" customHeight="1">
      <c r="A2070">
        <f t="shared" si="106"/>
        <v>2067</v>
      </c>
      <c r="B2070" s="17"/>
      <c r="C2070" s="18">
        <f t="shared" si="107"/>
        <v>7725.6298799107462</v>
      </c>
      <c r="D2070" s="18">
        <f t="shared" si="108"/>
        <v>169.92749676389633</v>
      </c>
    </row>
    <row r="2071" spans="1:4" ht="15" customHeight="1">
      <c r="A2071">
        <f t="shared" si="106"/>
        <v>2068</v>
      </c>
      <c r="B2071" s="17"/>
      <c r="C2071" s="18">
        <f t="shared" si="107"/>
        <v>7729.3674850776115</v>
      </c>
      <c r="D2071" s="18">
        <f t="shared" si="108"/>
        <v>169.96859665487437</v>
      </c>
    </row>
    <row r="2072" spans="1:4" ht="15" customHeight="1">
      <c r="A2072">
        <f t="shared" si="106"/>
        <v>2069</v>
      </c>
      <c r="B2072" s="17"/>
      <c r="C2072" s="18">
        <f t="shared" si="107"/>
        <v>7733.1050902444767</v>
      </c>
      <c r="D2072" s="18">
        <f t="shared" si="108"/>
        <v>170.00968660994218</v>
      </c>
    </row>
    <row r="2073" spans="1:4" ht="15" customHeight="1">
      <c r="A2073">
        <f t="shared" si="106"/>
        <v>2070</v>
      </c>
      <c r="B2073" s="17"/>
      <c r="C2073" s="18">
        <f t="shared" si="107"/>
        <v>7736.842695411342</v>
      </c>
      <c r="D2073" s="18">
        <f t="shared" si="108"/>
        <v>170.05076663630223</v>
      </c>
    </row>
    <row r="2074" spans="1:4" ht="15" customHeight="1">
      <c r="A2074">
        <f t="shared" si="106"/>
        <v>2071</v>
      </c>
      <c r="B2074" s="17"/>
      <c r="C2074" s="18">
        <f t="shared" si="107"/>
        <v>7740.5803005782072</v>
      </c>
      <c r="D2074" s="18">
        <f t="shared" si="108"/>
        <v>170.09183674114846</v>
      </c>
    </row>
    <row r="2075" spans="1:4" ht="15" customHeight="1">
      <c r="A2075">
        <f t="shared" si="106"/>
        <v>2072</v>
      </c>
      <c r="B2075" s="17"/>
      <c r="C2075" s="18">
        <f t="shared" si="107"/>
        <v>7744.3179057450725</v>
      </c>
      <c r="D2075" s="18">
        <f t="shared" si="108"/>
        <v>170.13289693166601</v>
      </c>
    </row>
    <row r="2076" spans="1:4" ht="15" customHeight="1">
      <c r="A2076">
        <f t="shared" si="106"/>
        <v>2073</v>
      </c>
      <c r="B2076" s="17"/>
      <c r="C2076" s="18">
        <f t="shared" si="107"/>
        <v>7748.0555109119387</v>
      </c>
      <c r="D2076" s="18">
        <f t="shared" si="108"/>
        <v>170.17394721503132</v>
      </c>
    </row>
    <row r="2077" spans="1:4" ht="15" customHeight="1">
      <c r="A2077">
        <f t="shared" si="106"/>
        <v>2074</v>
      </c>
      <c r="B2077" s="17"/>
      <c r="C2077" s="18">
        <f t="shared" si="107"/>
        <v>7751.7931160788039</v>
      </c>
      <c r="D2077" s="18">
        <f t="shared" si="108"/>
        <v>170.21498759841228</v>
      </c>
    </row>
    <row r="2078" spans="1:4" ht="15" customHeight="1">
      <c r="A2078">
        <f t="shared" si="106"/>
        <v>2075</v>
      </c>
      <c r="B2078" s="17"/>
      <c r="C2078" s="18">
        <f t="shared" si="107"/>
        <v>7755.5307212456692</v>
      </c>
      <c r="D2078" s="18">
        <f t="shared" si="108"/>
        <v>170.25601808896806</v>
      </c>
    </row>
    <row r="2079" spans="1:4" ht="15" customHeight="1">
      <c r="A2079">
        <f t="shared" si="106"/>
        <v>2076</v>
      </c>
      <c r="B2079" s="17"/>
      <c r="C2079" s="18">
        <f t="shared" si="107"/>
        <v>7759.2683264125344</v>
      </c>
      <c r="D2079" s="18">
        <f t="shared" si="108"/>
        <v>170.29703869384926</v>
      </c>
    </row>
    <row r="2080" spans="1:4" ht="15" customHeight="1">
      <c r="A2080">
        <f t="shared" si="106"/>
        <v>2077</v>
      </c>
      <c r="B2080" s="17"/>
      <c r="C2080" s="18">
        <f t="shared" si="107"/>
        <v>7763.0059315793997</v>
      </c>
      <c r="D2080" s="18">
        <f t="shared" si="108"/>
        <v>170.33804942019788</v>
      </c>
    </row>
    <row r="2081" spans="1:4" ht="15" customHeight="1">
      <c r="A2081">
        <f t="shared" si="106"/>
        <v>2078</v>
      </c>
      <c r="B2081" s="17"/>
      <c r="C2081" s="18">
        <f t="shared" si="107"/>
        <v>7766.7435367462649</v>
      </c>
      <c r="D2081" s="18">
        <f t="shared" si="108"/>
        <v>170.37905027514725</v>
      </c>
    </row>
    <row r="2082" spans="1:4" ht="15" customHeight="1">
      <c r="A2082">
        <f t="shared" si="106"/>
        <v>2079</v>
      </c>
      <c r="B2082" s="17"/>
      <c r="C2082" s="18">
        <f t="shared" si="107"/>
        <v>7770.4811419131302</v>
      </c>
      <c r="D2082" s="18">
        <f t="shared" si="108"/>
        <v>170.42004126582216</v>
      </c>
    </row>
    <row r="2083" spans="1:4" ht="15" customHeight="1">
      <c r="A2083">
        <f t="shared" si="106"/>
        <v>2080</v>
      </c>
      <c r="B2083" s="17"/>
      <c r="C2083" s="18">
        <f t="shared" si="107"/>
        <v>7774.2187470799963</v>
      </c>
      <c r="D2083" s="18">
        <f t="shared" si="108"/>
        <v>170.4610223993389</v>
      </c>
    </row>
    <row r="2084" spans="1:4" ht="15" customHeight="1">
      <c r="A2084">
        <f t="shared" si="106"/>
        <v>2081</v>
      </c>
      <c r="B2084" s="17"/>
      <c r="C2084" s="18">
        <f t="shared" si="107"/>
        <v>7777.9563522468616</v>
      </c>
      <c r="D2084" s="18">
        <f t="shared" si="108"/>
        <v>170.50199368280505</v>
      </c>
    </row>
    <row r="2085" spans="1:4" ht="15" customHeight="1">
      <c r="A2085">
        <f t="shared" si="106"/>
        <v>2082</v>
      </c>
      <c r="B2085" s="17"/>
      <c r="C2085" s="18">
        <f t="shared" si="107"/>
        <v>7781.6939574137268</v>
      </c>
      <c r="D2085" s="18">
        <f t="shared" si="108"/>
        <v>170.54295512331981</v>
      </c>
    </row>
    <row r="2086" spans="1:4" ht="15" customHeight="1">
      <c r="A2086">
        <f t="shared" si="106"/>
        <v>2083</v>
      </c>
      <c r="B2086" s="17"/>
      <c r="C2086" s="18">
        <f t="shared" si="107"/>
        <v>7785.4315625805921</v>
      </c>
      <c r="D2086" s="18">
        <f t="shared" si="108"/>
        <v>170.58390672797373</v>
      </c>
    </row>
    <row r="2087" spans="1:4" ht="15" customHeight="1">
      <c r="A2087">
        <f t="shared" si="106"/>
        <v>2084</v>
      </c>
      <c r="B2087" s="17"/>
      <c r="C2087" s="18">
        <f t="shared" si="107"/>
        <v>7789.1691677474573</v>
      </c>
      <c r="D2087" s="18">
        <f t="shared" si="108"/>
        <v>170.62484850384902</v>
      </c>
    </row>
    <row r="2088" spans="1:4" ht="15" customHeight="1">
      <c r="A2088">
        <f t="shared" si="106"/>
        <v>2085</v>
      </c>
      <c r="B2088" s="17"/>
      <c r="C2088" s="18">
        <f t="shared" si="107"/>
        <v>7792.9067729143226</v>
      </c>
      <c r="D2088" s="18">
        <f t="shared" si="108"/>
        <v>170.66578045801921</v>
      </c>
    </row>
    <row r="2089" spans="1:4" ht="15" customHeight="1">
      <c r="A2089">
        <f t="shared" si="106"/>
        <v>2086</v>
      </c>
      <c r="B2089" s="17"/>
      <c r="C2089" s="18">
        <f t="shared" si="107"/>
        <v>7796.6443780811878</v>
      </c>
      <c r="D2089" s="18">
        <f t="shared" si="108"/>
        <v>170.70670259754942</v>
      </c>
    </row>
    <row r="2090" spans="1:4" ht="15" customHeight="1">
      <c r="A2090">
        <f t="shared" si="106"/>
        <v>2087</v>
      </c>
      <c r="B2090" s="17"/>
      <c r="C2090" s="18">
        <f t="shared" si="107"/>
        <v>7800.381983248054</v>
      </c>
      <c r="D2090" s="18">
        <f t="shared" si="108"/>
        <v>170.74761492949634</v>
      </c>
    </row>
    <row r="2091" spans="1:4" ht="15" customHeight="1">
      <c r="A2091">
        <f t="shared" si="106"/>
        <v>2088</v>
      </c>
      <c r="B2091" s="17"/>
      <c r="C2091" s="18">
        <f t="shared" si="107"/>
        <v>7804.1195884149192</v>
      </c>
      <c r="D2091" s="18">
        <f t="shared" si="108"/>
        <v>170.78851746090822</v>
      </c>
    </row>
    <row r="2092" spans="1:4" ht="15" customHeight="1">
      <c r="A2092">
        <f t="shared" si="106"/>
        <v>2089</v>
      </c>
      <c r="B2092" s="17"/>
      <c r="C2092" s="18">
        <f t="shared" si="107"/>
        <v>7807.8571935817845</v>
      </c>
      <c r="D2092" s="18">
        <f t="shared" si="108"/>
        <v>170.82941019882475</v>
      </c>
    </row>
    <row r="2093" spans="1:4" ht="15" customHeight="1">
      <c r="A2093">
        <f t="shared" si="106"/>
        <v>2090</v>
      </c>
      <c r="B2093" s="17"/>
      <c r="C2093" s="18">
        <f t="shared" si="107"/>
        <v>7811.5947987486497</v>
      </c>
      <c r="D2093" s="18">
        <f t="shared" si="108"/>
        <v>170.87029315027729</v>
      </c>
    </row>
    <row r="2094" spans="1:4" ht="15" customHeight="1">
      <c r="A2094">
        <f t="shared" si="106"/>
        <v>2091</v>
      </c>
      <c r="B2094" s="17"/>
      <c r="C2094" s="18">
        <f t="shared" si="107"/>
        <v>7815.332403915515</v>
      </c>
      <c r="D2094" s="18">
        <f t="shared" si="108"/>
        <v>170.91116632228886</v>
      </c>
    </row>
    <row r="2095" spans="1:4" ht="15" customHeight="1">
      <c r="A2095">
        <f t="shared" si="106"/>
        <v>2092</v>
      </c>
      <c r="B2095" s="17"/>
      <c r="C2095" s="18">
        <f t="shared" si="107"/>
        <v>7819.0700090823802</v>
      </c>
      <c r="D2095" s="18">
        <f t="shared" si="108"/>
        <v>170.95202972187391</v>
      </c>
    </row>
    <row r="2096" spans="1:4" ht="15" customHeight="1">
      <c r="A2096">
        <f t="shared" si="106"/>
        <v>2093</v>
      </c>
      <c r="B2096" s="17"/>
      <c r="C2096" s="18">
        <f t="shared" si="107"/>
        <v>7822.8076142492455</v>
      </c>
      <c r="D2096" s="18">
        <f t="shared" si="108"/>
        <v>170.99288335603865</v>
      </c>
    </row>
    <row r="2097" spans="1:4" ht="15" customHeight="1">
      <c r="A2097">
        <f t="shared" si="106"/>
        <v>2094</v>
      </c>
      <c r="B2097" s="17"/>
      <c r="C2097" s="18">
        <f t="shared" si="107"/>
        <v>7826.5452194161116</v>
      </c>
      <c r="D2097" s="18">
        <f t="shared" si="108"/>
        <v>171.03372723178089</v>
      </c>
    </row>
    <row r="2098" spans="1:4" ht="15" customHeight="1">
      <c r="A2098">
        <f t="shared" ref="A2098:A2103" si="109">A2097+1</f>
        <v>2095</v>
      </c>
      <c r="B2098" s="17"/>
      <c r="C2098" s="18">
        <f t="shared" ref="C2098:C2103" si="110">1000000*A2098/$B$2</f>
        <v>7830.2828245829769</v>
      </c>
      <c r="D2098" s="18">
        <f t="shared" ref="D2098:D2103" si="111">1000000*SQRT(A2098)/$B$2</f>
        <v>171.07456135608999</v>
      </c>
    </row>
    <row r="2099" spans="1:4" ht="15" customHeight="1">
      <c r="A2099">
        <f t="shared" si="109"/>
        <v>2096</v>
      </c>
      <c r="B2099" s="17"/>
      <c r="C2099" s="18">
        <f t="shared" si="110"/>
        <v>7834.0204297498422</v>
      </c>
      <c r="D2099" s="18">
        <f t="shared" si="111"/>
        <v>171.11538573594714</v>
      </c>
    </row>
    <row r="2100" spans="1:4" ht="15" customHeight="1">
      <c r="A2100">
        <f t="shared" si="109"/>
        <v>2097</v>
      </c>
      <c r="B2100" s="17"/>
      <c r="C2100" s="18">
        <f t="shared" si="110"/>
        <v>7837.7580349167074</v>
      </c>
      <c r="D2100" s="18">
        <f t="shared" si="111"/>
        <v>171.15620037832505</v>
      </c>
    </row>
    <row r="2101" spans="1:4" ht="15" customHeight="1">
      <c r="A2101">
        <f t="shared" si="109"/>
        <v>2098</v>
      </c>
      <c r="B2101" s="17"/>
      <c r="C2101" s="18">
        <f t="shared" si="110"/>
        <v>7841.4956400835727</v>
      </c>
      <c r="D2101" s="18">
        <f t="shared" si="111"/>
        <v>171.1970052901882</v>
      </c>
    </row>
    <row r="2102" spans="1:4" ht="15" customHeight="1">
      <c r="A2102">
        <f t="shared" si="109"/>
        <v>2099</v>
      </c>
      <c r="B2102" s="17"/>
      <c r="C2102" s="18">
        <f t="shared" si="110"/>
        <v>7845.2332452504379</v>
      </c>
      <c r="D2102" s="18">
        <f t="shared" si="111"/>
        <v>171.2378004784928</v>
      </c>
    </row>
    <row r="2103" spans="1:4" ht="15" customHeight="1">
      <c r="A2103">
        <f t="shared" si="109"/>
        <v>2100</v>
      </c>
      <c r="B2103" s="17"/>
      <c r="C2103" s="18">
        <f t="shared" si="110"/>
        <v>7848.9708504173041</v>
      </c>
      <c r="D2103" s="18">
        <f t="shared" si="111"/>
        <v>171.27858595018668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03"/>
  <sheetViews>
    <sheetView workbookViewId="0">
      <selection activeCell="C9" sqref="C9"/>
    </sheetView>
  </sheetViews>
  <sheetFormatPr baseColWidth="10" defaultColWidth="12.42578125" defaultRowHeight="15" customHeight="1"/>
  <cols>
    <col min="1" max="1" width="7.140625" bestFit="1" customWidth="1"/>
    <col min="2" max="2" width="8.7109375" bestFit="1" customWidth="1"/>
    <col min="3" max="3" width="13.8554687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.7109375" customWidth="1"/>
    <col min="9" max="9" width="6.42578125" style="1" bestFit="1" customWidth="1"/>
    <col min="10" max="10" width="8.140625" style="4" bestFit="1" customWidth="1"/>
    <col min="11" max="11" width="7.85546875" style="2" bestFit="1" customWidth="1"/>
    <col min="12" max="12" width="2.7109375" customWidth="1"/>
    <col min="13" max="13" width="6.7109375" customWidth="1"/>
    <col min="14" max="14" width="6.7109375" style="2" customWidth="1"/>
    <col min="15" max="15" width="5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1254</v>
      </c>
      <c r="B2">
        <v>2201</v>
      </c>
      <c r="C2" s="3" t="s">
        <v>18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18">
        <v>14.949215396143366</v>
      </c>
      <c r="C4" s="18">
        <f t="shared" ref="C4:C67" si="0">1000000*A4/$B$2</f>
        <v>454.3389368468878</v>
      </c>
      <c r="D4" s="18">
        <f t="shared" ref="D4:D67" si="1">1000000*SQRT(A4)/$B$2</f>
        <v>454.3389368468878</v>
      </c>
      <c r="E4" s="20"/>
      <c r="F4" s="19">
        <v>3.1300000000000001E-2</v>
      </c>
      <c r="G4" s="19">
        <v>4.4200000000000003E-2</v>
      </c>
      <c r="H4" s="1">
        <f t="shared" ref="H4:H33" si="2">COUNTIF($B$4:$B$7876,"&gt;="&amp;F4)-COUNTIF($B$4:$B$7876,"&gt;="&amp;G4)</f>
        <v>0</v>
      </c>
      <c r="I4" s="5">
        <f t="shared" ref="I4:I33" si="3">SQRT(F4*G4)</f>
        <v>3.7194892122440683E-2</v>
      </c>
      <c r="J4" s="21">
        <f t="shared" ref="J4:J33" si="4">H4/$B$2/(G4-F4)</f>
        <v>0</v>
      </c>
      <c r="K4" s="21" t="e">
        <f t="shared" ref="K4:K33" si="5"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6">COUNTIF($B$4:$B$7876,"&gt;="&amp;M4)-COUNTIF($B$4:$B$7876,"&gt;="&amp;N4)</f>
        <v>0</v>
      </c>
      <c r="P4" s="5">
        <f t="shared" ref="P4:P33" si="7">SQRT(M4*N4)</f>
        <v>3.7194892122440683E-2</v>
      </c>
      <c r="Q4" s="6">
        <f t="shared" ref="Q4:Q14" si="8">(P4)^3*O4/$B$2/(N4-M4)</f>
        <v>0</v>
      </c>
      <c r="R4" s="6" t="e">
        <f t="shared" ref="R4:R33" si="9">Q4/SQRT(O4)</f>
        <v>#DIV/0!</v>
      </c>
      <c r="S4"/>
    </row>
    <row r="5" spans="1:19" ht="15" customHeight="1">
      <c r="A5">
        <f t="shared" ref="A5:A68" si="10">A4+1</f>
        <v>2</v>
      </c>
      <c r="B5" s="18">
        <v>10.942861590288839</v>
      </c>
      <c r="C5" s="18">
        <f t="shared" si="0"/>
        <v>908.67787369377561</v>
      </c>
      <c r="D5" s="18">
        <f t="shared" si="1"/>
        <v>642.53228640304189</v>
      </c>
      <c r="E5" s="20"/>
      <c r="F5" s="19">
        <v>4.4200000000000003E-2</v>
      </c>
      <c r="G5" s="19">
        <v>6.25E-2</v>
      </c>
      <c r="H5" s="1">
        <f t="shared" si="2"/>
        <v>0</v>
      </c>
      <c r="I5" s="5">
        <f t="shared" si="3"/>
        <v>5.2559490104071599E-2</v>
      </c>
      <c r="J5" s="21">
        <f t="shared" si="4"/>
        <v>0</v>
      </c>
      <c r="K5" s="21" t="e">
        <f t="shared" si="5"/>
        <v>#DIV/0!</v>
      </c>
      <c r="L5" s="20"/>
      <c r="M5" s="19">
        <v>4.4200000000000003E-2</v>
      </c>
      <c r="N5" s="19">
        <v>6.25E-2</v>
      </c>
      <c r="O5" s="1">
        <f t="shared" si="6"/>
        <v>0</v>
      </c>
      <c r="P5" s="5">
        <f t="shared" si="7"/>
        <v>5.2559490104071599E-2</v>
      </c>
      <c r="Q5" s="6">
        <f t="shared" si="8"/>
        <v>0</v>
      </c>
      <c r="R5" s="6" t="e">
        <f t="shared" si="9"/>
        <v>#DIV/0!</v>
      </c>
      <c r="S5"/>
    </row>
    <row r="6" spans="1:19" ht="15" customHeight="1">
      <c r="A6">
        <f t="shared" si="10"/>
        <v>3</v>
      </c>
      <c r="B6" s="18">
        <v>8.2168403967894079</v>
      </c>
      <c r="C6" s="18">
        <f t="shared" si="0"/>
        <v>1363.0168105406633</v>
      </c>
      <c r="D6" s="18">
        <f t="shared" si="1"/>
        <v>786.9381224756371</v>
      </c>
      <c r="E6" s="20"/>
      <c r="F6">
        <v>6.25E-2</v>
      </c>
      <c r="G6">
        <v>8.8400000000000006E-2</v>
      </c>
      <c r="H6" s="1">
        <f t="shared" si="2"/>
        <v>0</v>
      </c>
      <c r="I6" s="5">
        <f t="shared" si="3"/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6"/>
        <v>0</v>
      </c>
      <c r="P6" s="5">
        <f t="shared" si="7"/>
        <v>7.433034373659253E-2</v>
      </c>
      <c r="Q6" s="6">
        <f t="shared" si="8"/>
        <v>0</v>
      </c>
      <c r="R6" s="6" t="e">
        <f t="shared" si="9"/>
        <v>#DIV/0!</v>
      </c>
      <c r="S6"/>
    </row>
    <row r="7" spans="1:19" ht="15" customHeight="1">
      <c r="A7">
        <f t="shared" si="10"/>
        <v>4</v>
      </c>
      <c r="B7" s="18">
        <v>8.1850711933622389</v>
      </c>
      <c r="C7" s="18">
        <f t="shared" si="0"/>
        <v>1817.3557473875512</v>
      </c>
      <c r="D7" s="18">
        <f t="shared" si="1"/>
        <v>908.67787369377561</v>
      </c>
      <c r="E7" s="20"/>
      <c r="F7">
        <v>8.8400000000000006E-2</v>
      </c>
      <c r="G7">
        <v>0.125</v>
      </c>
      <c r="H7" s="1">
        <f t="shared" si="2"/>
        <v>11</v>
      </c>
      <c r="I7" s="5">
        <f t="shared" si="3"/>
        <v>0.1051189802081432</v>
      </c>
      <c r="J7" s="21">
        <f t="shared" si="4"/>
        <v>0.13654995369715209</v>
      </c>
      <c r="K7" s="21">
        <f t="shared" si="5"/>
        <v>4.1171360141259689E-2</v>
      </c>
      <c r="L7" s="20"/>
      <c r="M7">
        <v>8.8400000000000006E-2</v>
      </c>
      <c r="N7">
        <v>0.125</v>
      </c>
      <c r="O7" s="1">
        <f t="shared" si="6"/>
        <v>11</v>
      </c>
      <c r="P7" s="5">
        <f t="shared" si="7"/>
        <v>0.1051189802081432</v>
      </c>
      <c r="Q7" s="6">
        <f t="shared" si="8"/>
        <v>1.5861161027525751E-4</v>
      </c>
      <c r="R7" s="6">
        <f t="shared" si="9"/>
        <v>4.7823199879737124E-5</v>
      </c>
      <c r="S7"/>
    </row>
    <row r="8" spans="1:19" ht="15" customHeight="1">
      <c r="A8">
        <f t="shared" si="10"/>
        <v>5</v>
      </c>
      <c r="B8" s="18">
        <v>7.8563686110650188</v>
      </c>
      <c r="C8" s="18">
        <f t="shared" si="0"/>
        <v>2271.6946842344387</v>
      </c>
      <c r="D8" s="18">
        <f t="shared" si="1"/>
        <v>1015.9327476146252</v>
      </c>
      <c r="E8" s="20"/>
      <c r="F8">
        <v>0.125</v>
      </c>
      <c r="G8">
        <v>0.17680000000000001</v>
      </c>
      <c r="H8" s="1">
        <f t="shared" si="2"/>
        <v>150</v>
      </c>
      <c r="I8" s="5">
        <f t="shared" si="3"/>
        <v>0.14866068747318506</v>
      </c>
      <c r="J8" s="21">
        <f t="shared" si="4"/>
        <v>1.3156532920276671</v>
      </c>
      <c r="K8" s="21">
        <f t="shared" si="5"/>
        <v>0.10742264146268973</v>
      </c>
      <c r="L8" s="20"/>
      <c r="M8">
        <v>0.125</v>
      </c>
      <c r="N8">
        <v>0.17680000000000001</v>
      </c>
      <c r="O8" s="1">
        <f t="shared" si="6"/>
        <v>150</v>
      </c>
      <c r="P8" s="5">
        <f t="shared" si="7"/>
        <v>0.14866068747318506</v>
      </c>
      <c r="Q8" s="6">
        <f t="shared" si="8"/>
        <v>4.3224488954091457E-3</v>
      </c>
      <c r="R8" s="6">
        <f t="shared" si="9"/>
        <v>3.5292647443363934E-4</v>
      </c>
      <c r="S8"/>
    </row>
    <row r="9" spans="1:19" ht="15" customHeight="1">
      <c r="A9">
        <f t="shared" si="10"/>
        <v>6</v>
      </c>
      <c r="B9" s="18">
        <v>5.5269604066188727</v>
      </c>
      <c r="C9" s="18">
        <f t="shared" si="0"/>
        <v>2726.0336210813266</v>
      </c>
      <c r="D9" s="18">
        <f t="shared" si="1"/>
        <v>1112.8985655534657</v>
      </c>
      <c r="E9" s="20"/>
      <c r="F9">
        <v>0.17680000000000001</v>
      </c>
      <c r="G9">
        <v>0.25</v>
      </c>
      <c r="H9" s="1">
        <f t="shared" si="2"/>
        <v>392</v>
      </c>
      <c r="I9" s="5">
        <f t="shared" si="3"/>
        <v>0.2102379604162864</v>
      </c>
      <c r="J9" s="21">
        <f t="shared" si="4"/>
        <v>2.4330719022401643</v>
      </c>
      <c r="K9" s="21">
        <f t="shared" si="5"/>
        <v>0.12288868865631949</v>
      </c>
      <c r="L9" s="20"/>
      <c r="M9">
        <v>0.17680000000000001</v>
      </c>
      <c r="N9">
        <v>0.25</v>
      </c>
      <c r="O9" s="1">
        <f t="shared" si="6"/>
        <v>392</v>
      </c>
      <c r="P9" s="5">
        <f t="shared" si="7"/>
        <v>0.2102379604162864</v>
      </c>
      <c r="Q9" s="6">
        <f t="shared" si="8"/>
        <v>2.2609364082873069E-2</v>
      </c>
      <c r="R9" s="6">
        <f t="shared" si="9"/>
        <v>1.1419453329510796E-3</v>
      </c>
      <c r="S9"/>
    </row>
    <row r="10" spans="1:19" ht="15" customHeight="1">
      <c r="A10">
        <f t="shared" si="10"/>
        <v>7</v>
      </c>
      <c r="B10" s="18">
        <v>3.9023471988495828</v>
      </c>
      <c r="C10" s="18">
        <f t="shared" si="0"/>
        <v>3180.3725579282145</v>
      </c>
      <c r="D10" s="18">
        <f t="shared" si="1"/>
        <v>1202.0678378303455</v>
      </c>
      <c r="E10" s="20"/>
      <c r="F10">
        <v>0.25</v>
      </c>
      <c r="G10">
        <v>0.35360000000000003</v>
      </c>
      <c r="H10" s="1">
        <f t="shared" si="2"/>
        <v>278</v>
      </c>
      <c r="I10" s="5">
        <f t="shared" si="3"/>
        <v>0.29732137494637012</v>
      </c>
      <c r="J10" s="21">
        <f t="shared" si="4"/>
        <v>1.2191720506123049</v>
      </c>
      <c r="K10" s="21">
        <f t="shared" si="5"/>
        <v>7.3121080451905268E-2</v>
      </c>
      <c r="L10" s="20"/>
      <c r="M10">
        <v>0.25</v>
      </c>
      <c r="N10">
        <v>0.35360000000000003</v>
      </c>
      <c r="O10" s="1">
        <f t="shared" si="6"/>
        <v>278</v>
      </c>
      <c r="P10" s="5">
        <f t="shared" si="7"/>
        <v>0.29732137494637012</v>
      </c>
      <c r="Q10" s="6">
        <f t="shared" si="8"/>
        <v>3.2043754477966466E-2</v>
      </c>
      <c r="R10" s="6">
        <f t="shared" si="9"/>
        <v>1.9218566796931765E-3</v>
      </c>
      <c r="S10"/>
    </row>
    <row r="11" spans="1:19" ht="15" customHeight="1">
      <c r="A11">
        <f t="shared" si="10"/>
        <v>8</v>
      </c>
      <c r="B11" s="18">
        <v>3.8823475634713587</v>
      </c>
      <c r="C11" s="18">
        <f t="shared" si="0"/>
        <v>3634.7114947751024</v>
      </c>
      <c r="D11" s="18">
        <f t="shared" si="1"/>
        <v>1285.0645728060838</v>
      </c>
      <c r="E11" s="20"/>
      <c r="F11">
        <v>0.35360000000000003</v>
      </c>
      <c r="G11">
        <v>0.5</v>
      </c>
      <c r="H11" s="1">
        <f t="shared" si="2"/>
        <v>188</v>
      </c>
      <c r="I11" s="5">
        <f t="shared" si="3"/>
        <v>0.42047592083257279</v>
      </c>
      <c r="J11" s="21">
        <f t="shared" si="4"/>
        <v>0.58344071125146801</v>
      </c>
      <c r="K11" s="21">
        <f t="shared" si="5"/>
        <v>4.2551787193110466E-2</v>
      </c>
      <c r="L11" s="20"/>
      <c r="M11">
        <v>0.35360000000000003</v>
      </c>
      <c r="N11">
        <v>0.5</v>
      </c>
      <c r="O11" s="1">
        <f t="shared" si="6"/>
        <v>188</v>
      </c>
      <c r="P11" s="5">
        <f t="shared" si="7"/>
        <v>0.42047592083257279</v>
      </c>
      <c r="Q11" s="6">
        <f t="shared" si="8"/>
        <v>4.3373065791634059E-2</v>
      </c>
      <c r="R11" s="6">
        <f t="shared" si="9"/>
        <v>3.1633059364671616E-3</v>
      </c>
      <c r="S11"/>
    </row>
    <row r="12" spans="1:19" ht="15" customHeight="1">
      <c r="A12">
        <f t="shared" si="10"/>
        <v>9</v>
      </c>
      <c r="B12" s="18">
        <v>3.7583051659748197</v>
      </c>
      <c r="C12" s="18">
        <f t="shared" si="0"/>
        <v>4089.0504316219899</v>
      </c>
      <c r="D12" s="18">
        <f t="shared" si="1"/>
        <v>1363.0168105406633</v>
      </c>
      <c r="E12" s="20"/>
      <c r="F12">
        <v>0.5</v>
      </c>
      <c r="G12">
        <v>0.70709999999999995</v>
      </c>
      <c r="H12" s="1">
        <f t="shared" si="2"/>
        <v>97</v>
      </c>
      <c r="I12" s="5">
        <f t="shared" si="3"/>
        <v>0.59460070635679541</v>
      </c>
      <c r="J12" s="21">
        <f t="shared" si="4"/>
        <v>0.21279998490655783</v>
      </c>
      <c r="K12" s="21">
        <f t="shared" si="5"/>
        <v>2.1606564861536552E-2</v>
      </c>
      <c r="L12" s="20"/>
      <c r="M12">
        <v>0.5</v>
      </c>
      <c r="N12">
        <v>0.70709999999999995</v>
      </c>
      <c r="O12" s="1">
        <f t="shared" si="6"/>
        <v>97</v>
      </c>
      <c r="P12" s="5">
        <f t="shared" si="7"/>
        <v>0.59460070635679541</v>
      </c>
      <c r="Q12" s="6">
        <f t="shared" si="8"/>
        <v>4.4735042594104581E-2</v>
      </c>
      <c r="R12" s="6">
        <f t="shared" si="9"/>
        <v>4.5421553945013196E-3</v>
      </c>
      <c r="S12"/>
    </row>
    <row r="13" spans="1:19" ht="15" customHeight="1">
      <c r="A13">
        <f t="shared" si="10"/>
        <v>10</v>
      </c>
      <c r="B13" s="18">
        <v>3.5614368486303514</v>
      </c>
      <c r="C13" s="18">
        <f t="shared" si="0"/>
        <v>4543.3893684688774</v>
      </c>
      <c r="D13" s="18">
        <f t="shared" si="1"/>
        <v>1436.7458701355654</v>
      </c>
      <c r="E13" s="20"/>
      <c r="F13">
        <v>0.70709999999999995</v>
      </c>
      <c r="G13">
        <v>1</v>
      </c>
      <c r="H13" s="1">
        <f t="shared" si="2"/>
        <v>75</v>
      </c>
      <c r="I13" s="5">
        <f t="shared" si="3"/>
        <v>0.84089238312640213</v>
      </c>
      <c r="J13" s="21">
        <f t="shared" si="4"/>
        <v>0.11633806849954449</v>
      </c>
      <c r="K13" s="21">
        <f t="shared" si="5"/>
        <v>1.3433563033042625E-2</v>
      </c>
      <c r="L13" s="20"/>
      <c r="M13">
        <v>0.70709999999999995</v>
      </c>
      <c r="N13">
        <v>1</v>
      </c>
      <c r="O13" s="1">
        <f t="shared" si="6"/>
        <v>75</v>
      </c>
      <c r="P13" s="5">
        <f t="shared" si="7"/>
        <v>0.84089238312640213</v>
      </c>
      <c r="Q13" s="6">
        <f t="shared" si="8"/>
        <v>6.9174034317482411E-2</v>
      </c>
      <c r="R13" s="6">
        <f t="shared" si="9"/>
        <v>7.9875294668261751E-3</v>
      </c>
      <c r="S13"/>
    </row>
    <row r="14" spans="1:19" ht="15" customHeight="1">
      <c r="A14">
        <f t="shared" si="10"/>
        <v>11</v>
      </c>
      <c r="B14" s="18">
        <v>3.0259275104140002</v>
      </c>
      <c r="C14" s="18">
        <f t="shared" si="0"/>
        <v>4997.7283053157653</v>
      </c>
      <c r="D14" s="18">
        <f t="shared" si="1"/>
        <v>1506.8717811701044</v>
      </c>
      <c r="E14" s="20"/>
      <c r="F14">
        <v>1</v>
      </c>
      <c r="G14">
        <v>1.4139999999999999</v>
      </c>
      <c r="H14" s="1">
        <f t="shared" si="2"/>
        <v>30</v>
      </c>
      <c r="I14" s="5">
        <f t="shared" si="3"/>
        <v>1.18911731969558</v>
      </c>
      <c r="J14" s="21">
        <f t="shared" si="4"/>
        <v>3.2923111365716511E-2</v>
      </c>
      <c r="K14" s="21">
        <f t="shared" si="5"/>
        <v>6.0109102527525502E-3</v>
      </c>
      <c r="L14" s="20"/>
      <c r="M14">
        <v>1</v>
      </c>
      <c r="N14">
        <v>1.4139999999999999</v>
      </c>
      <c r="O14" s="1">
        <f t="shared" si="6"/>
        <v>30</v>
      </c>
      <c r="P14" s="5">
        <f t="shared" si="7"/>
        <v>1.18911731969558</v>
      </c>
      <c r="Q14" s="6">
        <f t="shared" si="8"/>
        <v>5.5357310907741229E-2</v>
      </c>
      <c r="R14" s="6">
        <f t="shared" si="9"/>
        <v>1.0106815968998885E-2</v>
      </c>
      <c r="S14" s="16"/>
    </row>
    <row r="15" spans="1:19" ht="15" customHeight="1">
      <c r="A15">
        <f t="shared" si="10"/>
        <v>12</v>
      </c>
      <c r="B15" s="18">
        <v>2.6777109735724114</v>
      </c>
      <c r="C15" s="18">
        <f t="shared" si="0"/>
        <v>5452.0672421626532</v>
      </c>
      <c r="D15" s="18">
        <f t="shared" si="1"/>
        <v>1573.8762449512742</v>
      </c>
      <c r="E15" s="20"/>
      <c r="F15">
        <v>1.4139999999999999</v>
      </c>
      <c r="G15">
        <v>2</v>
      </c>
      <c r="H15" s="1">
        <f t="shared" si="2"/>
        <v>12</v>
      </c>
      <c r="I15" s="5">
        <f t="shared" si="3"/>
        <v>1.6816658407662326</v>
      </c>
      <c r="J15" s="21">
        <f t="shared" si="4"/>
        <v>9.303869013929442E-3</v>
      </c>
      <c r="K15" s="21">
        <f t="shared" si="5"/>
        <v>2.6857956398485907E-3</v>
      </c>
      <c r="L15" s="20"/>
      <c r="M15">
        <v>1.4139999999999999</v>
      </c>
      <c r="N15">
        <v>2</v>
      </c>
      <c r="O15" s="1">
        <f t="shared" si="6"/>
        <v>12</v>
      </c>
      <c r="P15" s="5">
        <f t="shared" si="7"/>
        <v>1.6816658407662326</v>
      </c>
      <c r="Q15" s="6">
        <f t="shared" ref="Q15:Q33" si="11">P15^3*O15/$B$2/(N15-M15)</f>
        <v>4.4246884345343226E-2</v>
      </c>
      <c r="R15" s="6">
        <f t="shared" si="9"/>
        <v>1.2772975293793076E-2</v>
      </c>
      <c r="S15" s="16"/>
    </row>
    <row r="16" spans="1:19" ht="15" customHeight="1">
      <c r="A16">
        <f t="shared" si="10"/>
        <v>13</v>
      </c>
      <c r="B16" s="18">
        <v>2.6720026902462397</v>
      </c>
      <c r="C16" s="18">
        <f t="shared" si="0"/>
        <v>5906.4061790095411</v>
      </c>
      <c r="D16" s="18">
        <f t="shared" si="1"/>
        <v>1638.1423332412489</v>
      </c>
      <c r="E16" s="20"/>
      <c r="F16">
        <v>2</v>
      </c>
      <c r="G16">
        <v>2.83</v>
      </c>
      <c r="H16" s="1">
        <f t="shared" si="2"/>
        <v>10</v>
      </c>
      <c r="I16" s="5">
        <f t="shared" si="3"/>
        <v>2.3790754506740637</v>
      </c>
      <c r="J16" s="21">
        <f t="shared" si="4"/>
        <v>5.4739630945408162E-3</v>
      </c>
      <c r="K16" s="21">
        <f t="shared" si="5"/>
        <v>1.7310191206452593E-3</v>
      </c>
      <c r="L16" s="20"/>
      <c r="M16">
        <v>2</v>
      </c>
      <c r="N16">
        <v>2.83</v>
      </c>
      <c r="O16" s="1">
        <f t="shared" si="6"/>
        <v>10</v>
      </c>
      <c r="P16" s="5">
        <f t="shared" si="7"/>
        <v>2.3790754506740637</v>
      </c>
      <c r="Q16" s="6">
        <f t="shared" si="11"/>
        <v>7.3710017083227206E-2</v>
      </c>
      <c r="R16" s="6">
        <f t="shared" si="9"/>
        <v>2.33091540352919E-2</v>
      </c>
      <c r="S16" s="16"/>
    </row>
    <row r="17" spans="1:19" ht="15" customHeight="1">
      <c r="A17">
        <f t="shared" si="10"/>
        <v>14</v>
      </c>
      <c r="B17" s="18">
        <v>2.4867824454584695</v>
      </c>
      <c r="C17" s="18">
        <f t="shared" si="0"/>
        <v>6360.745115856429</v>
      </c>
      <c r="D17" s="18">
        <f t="shared" si="1"/>
        <v>1699.9806391521768</v>
      </c>
      <c r="E17" s="20"/>
      <c r="F17">
        <v>2.83</v>
      </c>
      <c r="G17">
        <v>4</v>
      </c>
      <c r="H17" s="1">
        <f t="shared" si="2"/>
        <v>5</v>
      </c>
      <c r="I17" s="5">
        <f t="shared" si="3"/>
        <v>3.3645207682521443</v>
      </c>
      <c r="J17" s="21">
        <f t="shared" si="4"/>
        <v>1.9416193882345633E-3</v>
      </c>
      <c r="K17" s="21">
        <f t="shared" si="5"/>
        <v>8.6831858770480776E-4</v>
      </c>
      <c r="L17" s="20"/>
      <c r="M17">
        <v>2.83</v>
      </c>
      <c r="N17">
        <v>4</v>
      </c>
      <c r="O17" s="1">
        <f t="shared" si="6"/>
        <v>5</v>
      </c>
      <c r="P17" s="5">
        <f t="shared" si="7"/>
        <v>3.3645207682521443</v>
      </c>
      <c r="Q17" s="6">
        <f t="shared" si="11"/>
        <v>7.3949244315160298E-2</v>
      </c>
      <c r="R17" s="6">
        <f t="shared" si="9"/>
        <v>3.3071107434687663E-2</v>
      </c>
      <c r="S17" s="16"/>
    </row>
    <row r="18" spans="1:19" ht="15" customHeight="1">
      <c r="A18">
        <f t="shared" si="10"/>
        <v>15</v>
      </c>
      <c r="B18" s="18">
        <v>2.2958867496287048</v>
      </c>
      <c r="C18" s="18">
        <f t="shared" si="0"/>
        <v>6815.084052703317</v>
      </c>
      <c r="D18" s="18">
        <f t="shared" si="1"/>
        <v>1759.6471359415798</v>
      </c>
      <c r="E18" s="20"/>
      <c r="F18">
        <v>4</v>
      </c>
      <c r="G18">
        <v>8</v>
      </c>
      <c r="H18" s="1">
        <f t="shared" si="2"/>
        <v>2</v>
      </c>
      <c r="I18" s="5">
        <f t="shared" si="3"/>
        <v>5.6568542494923806</v>
      </c>
      <c r="J18" s="21">
        <f t="shared" si="4"/>
        <v>2.2716946842344388E-4</v>
      </c>
      <c r="K18" s="21">
        <f t="shared" si="5"/>
        <v>1.6063307160076043E-4</v>
      </c>
      <c r="L18" s="20"/>
      <c r="M18">
        <v>4</v>
      </c>
      <c r="N18">
        <v>8</v>
      </c>
      <c r="O18" s="1">
        <f t="shared" si="6"/>
        <v>2</v>
      </c>
      <c r="P18" s="5">
        <f t="shared" si="7"/>
        <v>5.6568542494923806</v>
      </c>
      <c r="Q18" s="6">
        <f t="shared" si="11"/>
        <v>4.1122066329794683E-2</v>
      </c>
      <c r="R18" s="6">
        <f t="shared" si="9"/>
        <v>2.907769195820082E-2</v>
      </c>
      <c r="S18" s="16"/>
    </row>
    <row r="19" spans="1:19" ht="15" customHeight="1">
      <c r="A19">
        <f t="shared" si="10"/>
        <v>16</v>
      </c>
      <c r="B19" s="18">
        <v>2.2603087194059044</v>
      </c>
      <c r="C19" s="18">
        <f t="shared" si="0"/>
        <v>7269.4229895502049</v>
      </c>
      <c r="D19" s="18">
        <f t="shared" si="1"/>
        <v>1817.3557473875512</v>
      </c>
      <c r="E19" s="20"/>
      <c r="F19" s="22">
        <v>5.66</v>
      </c>
      <c r="G19" s="22">
        <v>8</v>
      </c>
      <c r="H19" s="23">
        <f t="shared" si="2"/>
        <v>1</v>
      </c>
      <c r="I19" s="24">
        <f t="shared" si="3"/>
        <v>6.7290415365042886</v>
      </c>
      <c r="J19" s="25">
        <f t="shared" si="4"/>
        <v>1.9416193882345633E-4</v>
      </c>
      <c r="K19" s="25">
        <f t="shared" si="5"/>
        <v>1.9416193882345633E-4</v>
      </c>
      <c r="L19" s="20"/>
      <c r="M19" s="22">
        <v>5.66</v>
      </c>
      <c r="N19" s="22">
        <v>8</v>
      </c>
      <c r="O19" s="23">
        <f t="shared" si="6"/>
        <v>1</v>
      </c>
      <c r="P19" s="24">
        <f t="shared" si="7"/>
        <v>6.7290415365042886</v>
      </c>
      <c r="Q19" s="26">
        <f t="shared" si="11"/>
        <v>5.9159395452128241E-2</v>
      </c>
      <c r="R19" s="26">
        <f t="shared" si="9"/>
        <v>5.9159395452128241E-2</v>
      </c>
      <c r="S19" s="16"/>
    </row>
    <row r="20" spans="1:19" ht="15" customHeight="1">
      <c r="A20">
        <f t="shared" si="10"/>
        <v>17</v>
      </c>
      <c r="B20" s="18">
        <v>2.2421830253752049</v>
      </c>
      <c r="C20" s="18">
        <f t="shared" si="0"/>
        <v>7723.7619263970919</v>
      </c>
      <c r="D20" s="18">
        <f t="shared" si="1"/>
        <v>1873.2874264505499</v>
      </c>
      <c r="E20" s="20"/>
      <c r="F20">
        <v>8</v>
      </c>
      <c r="G20">
        <v>16</v>
      </c>
      <c r="H20" s="1">
        <f t="shared" si="2"/>
        <v>4</v>
      </c>
      <c r="I20" s="5">
        <f t="shared" si="3"/>
        <v>11.313708498984761</v>
      </c>
      <c r="J20" s="21">
        <f t="shared" si="4"/>
        <v>2.2716946842344388E-4</v>
      </c>
      <c r="K20" s="21">
        <f t="shared" si="5"/>
        <v>1.1358473421172194E-4</v>
      </c>
      <c r="L20" s="20"/>
      <c r="M20">
        <v>8</v>
      </c>
      <c r="N20">
        <v>16</v>
      </c>
      <c r="O20" s="1">
        <f t="shared" si="6"/>
        <v>4</v>
      </c>
      <c r="P20" s="5">
        <f t="shared" si="7"/>
        <v>11.313708498984761</v>
      </c>
      <c r="Q20" s="6">
        <f t="shared" si="11"/>
        <v>0.32897653063835747</v>
      </c>
      <c r="R20" s="6">
        <f t="shared" si="9"/>
        <v>0.16448826531917873</v>
      </c>
      <c r="S20" s="16"/>
    </row>
    <row r="21" spans="1:19" ht="15" customHeight="1">
      <c r="A21">
        <f t="shared" si="10"/>
        <v>18</v>
      </c>
      <c r="B21" s="18">
        <v>2.180541267063846</v>
      </c>
      <c r="C21" s="18">
        <f t="shared" si="0"/>
        <v>8178.1008632439798</v>
      </c>
      <c r="D21" s="18">
        <f t="shared" si="1"/>
        <v>1927.5968592091253</v>
      </c>
      <c r="E21" s="20"/>
      <c r="F21" s="22">
        <v>11.3</v>
      </c>
      <c r="G21" s="22">
        <v>16</v>
      </c>
      <c r="H21" s="23">
        <f t="shared" si="2"/>
        <v>1</v>
      </c>
      <c r="I21" s="24">
        <f t="shared" si="3"/>
        <v>13.446189051177289</v>
      </c>
      <c r="J21" s="25">
        <f t="shared" si="4"/>
        <v>9.6667858903593161E-5</v>
      </c>
      <c r="K21" s="25">
        <f t="shared" si="5"/>
        <v>9.6667858903593161E-5</v>
      </c>
      <c r="L21" s="20"/>
      <c r="M21" s="22">
        <v>11.3</v>
      </c>
      <c r="N21" s="22">
        <v>16</v>
      </c>
      <c r="O21" s="23">
        <f t="shared" si="6"/>
        <v>1</v>
      </c>
      <c r="P21" s="24">
        <f t="shared" si="7"/>
        <v>13.446189051177289</v>
      </c>
      <c r="Q21" s="26">
        <f t="shared" si="11"/>
        <v>0.23500642652303633</v>
      </c>
      <c r="R21" s="26">
        <f t="shared" si="9"/>
        <v>0.23500642652303633</v>
      </c>
      <c r="S21" s="16"/>
    </row>
    <row r="22" spans="1:19" ht="15" customHeight="1">
      <c r="A22">
        <f t="shared" si="10"/>
        <v>19</v>
      </c>
      <c r="B22" s="18">
        <v>2.1715918332739026</v>
      </c>
      <c r="C22" s="18">
        <f t="shared" si="0"/>
        <v>8632.4398000908677</v>
      </c>
      <c r="D22" s="18">
        <f t="shared" si="1"/>
        <v>1980.4175118312919</v>
      </c>
      <c r="E22" s="20"/>
      <c r="F22">
        <v>16</v>
      </c>
      <c r="G22">
        <v>22.63</v>
      </c>
      <c r="H22" s="1">
        <f t="shared" si="2"/>
        <v>0</v>
      </c>
      <c r="I22" s="5">
        <f t="shared" si="3"/>
        <v>19.028399827626075</v>
      </c>
      <c r="J22" s="21">
        <f t="shared" si="4"/>
        <v>0</v>
      </c>
      <c r="K22" s="21" t="e">
        <f t="shared" si="5"/>
        <v>#DIV/0!</v>
      </c>
      <c r="L22" s="20"/>
      <c r="M22">
        <v>16</v>
      </c>
      <c r="N22">
        <v>22.63</v>
      </c>
      <c r="O22" s="1">
        <f t="shared" si="6"/>
        <v>0</v>
      </c>
      <c r="P22" s="5">
        <f t="shared" si="7"/>
        <v>19.028399827626075</v>
      </c>
      <c r="Q22" s="6">
        <f t="shared" si="11"/>
        <v>0</v>
      </c>
      <c r="R22" s="6" t="e">
        <f t="shared" si="9"/>
        <v>#DIV/0!</v>
      </c>
      <c r="S22" s="16"/>
    </row>
    <row r="23" spans="1:19" ht="15" customHeight="1">
      <c r="A23">
        <f t="shared" si="10"/>
        <v>20</v>
      </c>
      <c r="B23" s="18">
        <v>2.1219778941160721</v>
      </c>
      <c r="C23" s="18">
        <f t="shared" si="0"/>
        <v>9086.7787369377547</v>
      </c>
      <c r="D23" s="18">
        <f t="shared" si="1"/>
        <v>2031.8654952292504</v>
      </c>
      <c r="E23" s="20"/>
      <c r="F23">
        <v>22.63</v>
      </c>
      <c r="G23">
        <v>32</v>
      </c>
      <c r="H23" s="1">
        <f t="shared" si="2"/>
        <v>0</v>
      </c>
      <c r="I23" s="5">
        <f t="shared" si="3"/>
        <v>26.910221106486656</v>
      </c>
      <c r="J23" s="21">
        <f t="shared" si="4"/>
        <v>0</v>
      </c>
      <c r="K23" s="21" t="e">
        <f t="shared" si="5"/>
        <v>#DIV/0!</v>
      </c>
      <c r="L23" s="20"/>
      <c r="M23">
        <v>22.63</v>
      </c>
      <c r="N23">
        <v>32</v>
      </c>
      <c r="O23" s="1">
        <f t="shared" si="6"/>
        <v>0</v>
      </c>
      <c r="P23" s="5">
        <f t="shared" si="7"/>
        <v>26.910221106486656</v>
      </c>
      <c r="Q23" s="6">
        <f t="shared" si="11"/>
        <v>0</v>
      </c>
      <c r="R23" s="6" t="e">
        <f t="shared" si="9"/>
        <v>#DIV/0!</v>
      </c>
      <c r="S23" s="16"/>
    </row>
    <row r="24" spans="1:19" ht="15" customHeight="1">
      <c r="A24">
        <f t="shared" si="10"/>
        <v>21</v>
      </c>
      <c r="B24" s="18">
        <v>2.0125660517498321</v>
      </c>
      <c r="C24" s="18">
        <f t="shared" si="0"/>
        <v>9541.1176737846436</v>
      </c>
      <c r="D24" s="18">
        <f t="shared" si="1"/>
        <v>2082.042569266624</v>
      </c>
      <c r="E24" s="20"/>
      <c r="F24">
        <v>32</v>
      </c>
      <c r="G24">
        <v>45.26</v>
      </c>
      <c r="H24" s="1">
        <f t="shared" si="2"/>
        <v>0</v>
      </c>
      <c r="I24" s="5">
        <f t="shared" si="3"/>
        <v>38.056799655252149</v>
      </c>
      <c r="J24" s="21">
        <f t="shared" si="4"/>
        <v>0</v>
      </c>
      <c r="K24" s="21" t="e">
        <f t="shared" si="5"/>
        <v>#DIV/0!</v>
      </c>
      <c r="L24" s="20"/>
      <c r="M24">
        <v>32</v>
      </c>
      <c r="N24">
        <v>45.26</v>
      </c>
      <c r="O24" s="1">
        <f t="shared" si="6"/>
        <v>0</v>
      </c>
      <c r="P24" s="5">
        <f t="shared" si="7"/>
        <v>38.056799655252149</v>
      </c>
      <c r="Q24" s="6">
        <f t="shared" si="11"/>
        <v>0</v>
      </c>
      <c r="R24" s="6" t="e">
        <f t="shared" si="9"/>
        <v>#DIV/0!</v>
      </c>
      <c r="S24" s="16"/>
    </row>
    <row r="25" spans="1:19" ht="15" customHeight="1">
      <c r="A25">
        <f t="shared" si="10"/>
        <v>22</v>
      </c>
      <c r="B25" s="18">
        <v>1.9783911151327449</v>
      </c>
      <c r="C25" s="18">
        <f t="shared" si="0"/>
        <v>9995.4566106315306</v>
      </c>
      <c r="D25" s="18">
        <f t="shared" si="1"/>
        <v>2131.0385096880641</v>
      </c>
      <c r="E25" s="20"/>
      <c r="F25">
        <v>45.26</v>
      </c>
      <c r="G25">
        <v>64</v>
      </c>
      <c r="H25" s="1">
        <f t="shared" si="2"/>
        <v>0</v>
      </c>
      <c r="I25" s="5">
        <f t="shared" si="3"/>
        <v>53.820442212973312</v>
      </c>
      <c r="J25" s="21">
        <f t="shared" si="4"/>
        <v>0</v>
      </c>
      <c r="K25" s="21" t="e">
        <f t="shared" si="5"/>
        <v>#DIV/0!</v>
      </c>
      <c r="L25" s="20"/>
      <c r="M25">
        <v>45.26</v>
      </c>
      <c r="N25">
        <v>64</v>
      </c>
      <c r="O25" s="1">
        <f t="shared" si="6"/>
        <v>0</v>
      </c>
      <c r="P25" s="5">
        <f t="shared" si="7"/>
        <v>53.820442212973312</v>
      </c>
      <c r="Q25" s="6">
        <f t="shared" si="11"/>
        <v>0</v>
      </c>
      <c r="R25" s="6" t="e">
        <f t="shared" si="9"/>
        <v>#DIV/0!</v>
      </c>
      <c r="S25" s="16"/>
    </row>
    <row r="26" spans="1:19" ht="15" customHeight="1">
      <c r="A26">
        <f t="shared" si="10"/>
        <v>23</v>
      </c>
      <c r="B26" s="18">
        <v>1.9072781973035697</v>
      </c>
      <c r="C26" s="18">
        <f t="shared" si="0"/>
        <v>10449.795547478419</v>
      </c>
      <c r="D26" s="18">
        <f t="shared" si="1"/>
        <v>2178.9329955986914</v>
      </c>
      <c r="E26" s="20"/>
      <c r="F26">
        <v>64</v>
      </c>
      <c r="G26">
        <v>90.5</v>
      </c>
      <c r="H26" s="1">
        <f t="shared" si="2"/>
        <v>0</v>
      </c>
      <c r="I26" s="5">
        <f t="shared" si="3"/>
        <v>76.105190361761785</v>
      </c>
      <c r="J26" s="21">
        <f t="shared" si="4"/>
        <v>0</v>
      </c>
      <c r="K26" s="21" t="e">
        <f t="shared" si="5"/>
        <v>#DIV/0!</v>
      </c>
      <c r="L26" s="20"/>
      <c r="M26">
        <v>64</v>
      </c>
      <c r="N26">
        <v>90.5</v>
      </c>
      <c r="O26" s="1">
        <f t="shared" si="6"/>
        <v>0</v>
      </c>
      <c r="P26" s="5">
        <f t="shared" si="7"/>
        <v>76.105190361761785</v>
      </c>
      <c r="Q26" s="6">
        <f t="shared" si="11"/>
        <v>0</v>
      </c>
      <c r="R26" s="6" t="e">
        <f t="shared" si="9"/>
        <v>#DIV/0!</v>
      </c>
    </row>
    <row r="27" spans="1:19" ht="15" customHeight="1">
      <c r="A27">
        <f t="shared" si="10"/>
        <v>24</v>
      </c>
      <c r="B27" s="18">
        <v>1.9050159926213603</v>
      </c>
      <c r="C27" s="18">
        <f t="shared" si="0"/>
        <v>10904.134484325306</v>
      </c>
      <c r="D27" s="18">
        <f t="shared" si="1"/>
        <v>2225.7971311069314</v>
      </c>
      <c r="E27" s="20"/>
      <c r="F27">
        <v>90.5</v>
      </c>
      <c r="G27">
        <v>128</v>
      </c>
      <c r="H27" s="1">
        <f t="shared" si="2"/>
        <v>0</v>
      </c>
      <c r="I27" s="5">
        <f t="shared" si="3"/>
        <v>107.62899237658968</v>
      </c>
      <c r="J27" s="21">
        <f t="shared" si="4"/>
        <v>0</v>
      </c>
      <c r="K27" s="21" t="e">
        <f t="shared" si="5"/>
        <v>#DIV/0!</v>
      </c>
      <c r="L27" s="20"/>
      <c r="M27">
        <v>90.5</v>
      </c>
      <c r="N27">
        <v>128</v>
      </c>
      <c r="O27" s="1">
        <f t="shared" si="6"/>
        <v>0</v>
      </c>
      <c r="P27" s="5">
        <f t="shared" si="7"/>
        <v>107.62899237658968</v>
      </c>
      <c r="Q27" s="6">
        <f t="shared" si="11"/>
        <v>0</v>
      </c>
      <c r="R27" s="6" t="e">
        <f t="shared" si="9"/>
        <v>#DIV/0!</v>
      </c>
    </row>
    <row r="28" spans="1:19" ht="15" customHeight="1">
      <c r="A28">
        <f t="shared" si="10"/>
        <v>25</v>
      </c>
      <c r="B28" s="18">
        <v>1.8045238109834354</v>
      </c>
      <c r="C28" s="18">
        <f t="shared" si="0"/>
        <v>11358.473421172195</v>
      </c>
      <c r="D28" s="18">
        <f t="shared" si="1"/>
        <v>2271.6946842344387</v>
      </c>
      <c r="E28" s="20"/>
      <c r="F28">
        <v>128</v>
      </c>
      <c r="G28">
        <v>181</v>
      </c>
      <c r="H28" s="1">
        <f t="shared" si="2"/>
        <v>0</v>
      </c>
      <c r="I28" s="5">
        <f t="shared" si="3"/>
        <v>152.21038072352357</v>
      </c>
      <c r="J28" s="21">
        <f t="shared" si="4"/>
        <v>0</v>
      </c>
      <c r="K28" s="21" t="e">
        <f t="shared" si="5"/>
        <v>#DIV/0!</v>
      </c>
      <c r="L28" s="20"/>
      <c r="M28">
        <v>128</v>
      </c>
      <c r="N28">
        <v>181</v>
      </c>
      <c r="O28" s="1">
        <f t="shared" si="6"/>
        <v>0</v>
      </c>
      <c r="P28" s="5">
        <f t="shared" si="7"/>
        <v>152.21038072352357</v>
      </c>
      <c r="Q28" s="6">
        <f t="shared" si="11"/>
        <v>0</v>
      </c>
      <c r="R28" s="6" t="e">
        <f t="shared" si="9"/>
        <v>#DIV/0!</v>
      </c>
    </row>
    <row r="29" spans="1:19" ht="15" customHeight="1">
      <c r="A29">
        <f t="shared" si="10"/>
        <v>26</v>
      </c>
      <c r="B29" s="18">
        <v>1.7958275381536954</v>
      </c>
      <c r="C29" s="18">
        <f t="shared" si="0"/>
        <v>11812.812358019082</v>
      </c>
      <c r="D29" s="18">
        <f t="shared" si="1"/>
        <v>2316.6831047672804</v>
      </c>
      <c r="E29" s="20"/>
      <c r="F29">
        <v>181</v>
      </c>
      <c r="G29">
        <v>256</v>
      </c>
      <c r="H29" s="1">
        <f t="shared" si="2"/>
        <v>0</v>
      </c>
      <c r="I29" s="5">
        <f t="shared" si="3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6"/>
        <v>0</v>
      </c>
      <c r="P29" s="5">
        <f t="shared" si="7"/>
        <v>215.25798475317936</v>
      </c>
      <c r="Q29" s="6">
        <f t="shared" si="11"/>
        <v>0</v>
      </c>
      <c r="R29" s="6" t="e">
        <f t="shared" si="9"/>
        <v>#DIV/0!</v>
      </c>
    </row>
    <row r="30" spans="1:19" ht="15" customHeight="1">
      <c r="A30">
        <f t="shared" si="10"/>
        <v>27</v>
      </c>
      <c r="B30" s="18">
        <v>1.7789762263293638</v>
      </c>
      <c r="C30" s="18">
        <f t="shared" si="0"/>
        <v>12267.151294865969</v>
      </c>
      <c r="D30" s="18">
        <f t="shared" si="1"/>
        <v>2360.8143674269113</v>
      </c>
      <c r="E30" s="20"/>
      <c r="F30">
        <v>256</v>
      </c>
      <c r="G30">
        <v>362</v>
      </c>
      <c r="H30" s="1">
        <f t="shared" si="2"/>
        <v>0</v>
      </c>
      <c r="I30" s="5">
        <f t="shared" si="3"/>
        <v>304.42076144704714</v>
      </c>
      <c r="J30" s="21">
        <f t="shared" si="4"/>
        <v>0</v>
      </c>
      <c r="K30" s="21" t="e">
        <f t="shared" si="5"/>
        <v>#DIV/0!</v>
      </c>
      <c r="L30" s="20"/>
      <c r="M30">
        <v>256</v>
      </c>
      <c r="N30">
        <v>362</v>
      </c>
      <c r="O30" s="1">
        <f t="shared" si="6"/>
        <v>0</v>
      </c>
      <c r="P30" s="5">
        <f t="shared" si="7"/>
        <v>304.42076144704714</v>
      </c>
      <c r="Q30" s="6">
        <f t="shared" si="11"/>
        <v>0</v>
      </c>
      <c r="R30" s="6" t="e">
        <f t="shared" si="9"/>
        <v>#DIV/0!</v>
      </c>
    </row>
    <row r="31" spans="1:19" ht="15" customHeight="1">
      <c r="A31">
        <f t="shared" si="10"/>
        <v>28</v>
      </c>
      <c r="B31" s="18">
        <v>1.751326702268702</v>
      </c>
      <c r="C31" s="18">
        <f t="shared" si="0"/>
        <v>12721.490231712858</v>
      </c>
      <c r="D31" s="18">
        <f t="shared" si="1"/>
        <v>2404.135675660691</v>
      </c>
      <c r="E31" s="20"/>
      <c r="F31">
        <v>362</v>
      </c>
      <c r="G31">
        <v>512</v>
      </c>
      <c r="H31" s="1">
        <f t="shared" si="2"/>
        <v>0</v>
      </c>
      <c r="I31" s="5">
        <f t="shared" si="3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6"/>
        <v>0</v>
      </c>
      <c r="P31" s="5">
        <f t="shared" si="7"/>
        <v>430.51596950635872</v>
      </c>
      <c r="Q31" s="6">
        <f t="shared" si="11"/>
        <v>0</v>
      </c>
      <c r="R31" s="6" t="e">
        <f t="shared" si="9"/>
        <v>#DIV/0!</v>
      </c>
    </row>
    <row r="32" spans="1:19" ht="15" customHeight="1">
      <c r="A32">
        <f t="shared" si="10"/>
        <v>29</v>
      </c>
      <c r="B32" s="18">
        <v>1.7177313224876749</v>
      </c>
      <c r="C32" s="18">
        <f t="shared" si="0"/>
        <v>13175.829168559745</v>
      </c>
      <c r="D32" s="18">
        <f t="shared" si="1"/>
        <v>2446.6900532187656</v>
      </c>
      <c r="E32" s="20"/>
      <c r="F32">
        <v>512</v>
      </c>
      <c r="G32">
        <v>724</v>
      </c>
      <c r="H32" s="1">
        <f t="shared" si="2"/>
        <v>0</v>
      </c>
      <c r="I32" s="5">
        <f t="shared" si="3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6"/>
        <v>0</v>
      </c>
      <c r="P32" s="5">
        <f t="shared" si="7"/>
        <v>608.84152289409428</v>
      </c>
      <c r="Q32" s="6">
        <f t="shared" si="11"/>
        <v>0</v>
      </c>
      <c r="R32" s="6" t="e">
        <f t="shared" si="9"/>
        <v>#DIV/0!</v>
      </c>
    </row>
    <row r="33" spans="1:18" ht="15" customHeight="1">
      <c r="A33">
        <f t="shared" si="10"/>
        <v>30</v>
      </c>
      <c r="B33" s="18">
        <v>1.6460525907310988</v>
      </c>
      <c r="C33" s="18">
        <f t="shared" si="0"/>
        <v>13630.168105406634</v>
      </c>
      <c r="D33" s="18">
        <f t="shared" si="1"/>
        <v>2488.5168446395555</v>
      </c>
      <c r="E33" s="20"/>
      <c r="F33">
        <v>724</v>
      </c>
      <c r="G33">
        <v>1024</v>
      </c>
      <c r="H33" s="1">
        <f t="shared" si="2"/>
        <v>0</v>
      </c>
      <c r="I33" s="5">
        <f t="shared" si="3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6"/>
        <v>0</v>
      </c>
      <c r="P33" s="5">
        <f t="shared" si="7"/>
        <v>861.03193901271743</v>
      </c>
      <c r="Q33" s="6">
        <f t="shared" si="11"/>
        <v>0</v>
      </c>
      <c r="R33" s="6" t="e">
        <f t="shared" si="9"/>
        <v>#DIV/0!</v>
      </c>
    </row>
    <row r="34" spans="1:18" ht="15" customHeight="1">
      <c r="A34">
        <f t="shared" si="10"/>
        <v>31</v>
      </c>
      <c r="B34" s="18">
        <v>1.4813838406327211</v>
      </c>
      <c r="C34" s="18">
        <f t="shared" si="0"/>
        <v>14084.507042253521</v>
      </c>
      <c r="D34" s="18">
        <f t="shared" si="1"/>
        <v>2529.6521412221814</v>
      </c>
      <c r="E34" s="20"/>
      <c r="F34"/>
      <c r="H34" s="1">
        <f>SUM(H4:H33)</f>
        <v>1256</v>
      </c>
      <c r="I34" s="8"/>
      <c r="J34" s="7"/>
      <c r="L34" s="20"/>
      <c r="N34"/>
      <c r="O34" s="1">
        <f>SUM(O4:O33)</f>
        <v>1256</v>
      </c>
      <c r="P34" s="8"/>
      <c r="Q34" s="7"/>
    </row>
    <row r="35" spans="1:18" ht="15" customHeight="1">
      <c r="A35">
        <f t="shared" si="10"/>
        <v>32</v>
      </c>
      <c r="B35" s="18">
        <v>1.4489845378288371</v>
      </c>
      <c r="C35" s="18">
        <f t="shared" si="0"/>
        <v>14538.84597910041</v>
      </c>
      <c r="D35" s="18">
        <f t="shared" si="1"/>
        <v>2570.1291456121676</v>
      </c>
      <c r="F35"/>
      <c r="J35" s="8"/>
    </row>
    <row r="36" spans="1:18" ht="15" customHeight="1">
      <c r="A36">
        <f t="shared" si="10"/>
        <v>33</v>
      </c>
      <c r="B36" s="18">
        <v>1.4351907997132929</v>
      </c>
      <c r="C36" s="18">
        <f t="shared" si="0"/>
        <v>14993.184915947297</v>
      </c>
      <c r="D36" s="18">
        <f t="shared" si="1"/>
        <v>2609.978485478432</v>
      </c>
      <c r="F36"/>
      <c r="J36" s="8"/>
    </row>
    <row r="37" spans="1:18" ht="15" customHeight="1">
      <c r="A37">
        <f t="shared" si="10"/>
        <v>34</v>
      </c>
      <c r="B37" s="18">
        <v>1.3414510007194704</v>
      </c>
      <c r="C37" s="18">
        <f t="shared" si="0"/>
        <v>15447.523852794184</v>
      </c>
      <c r="D37" s="18">
        <f t="shared" si="1"/>
        <v>2649.2284847093597</v>
      </c>
      <c r="F37"/>
      <c r="G37" s="22"/>
      <c r="H37" t="s">
        <v>16</v>
      </c>
    </row>
    <row r="38" spans="1:18" ht="15" customHeight="1">
      <c r="A38">
        <f t="shared" si="10"/>
        <v>35</v>
      </c>
      <c r="B38" s="18">
        <v>1.3212201257072338</v>
      </c>
      <c r="C38" s="18">
        <f t="shared" si="0"/>
        <v>15901.862789641073</v>
      </c>
      <c r="D38" s="18">
        <f t="shared" si="1"/>
        <v>2687.9053989548461</v>
      </c>
      <c r="F38"/>
    </row>
    <row r="39" spans="1:18" ht="15" customHeight="1">
      <c r="A39">
        <f t="shared" si="10"/>
        <v>36</v>
      </c>
      <c r="B39" s="18">
        <v>1.317635842380807</v>
      </c>
      <c r="C39" s="18">
        <f t="shared" si="0"/>
        <v>16356.20172648796</v>
      </c>
      <c r="D39" s="18">
        <f t="shared" si="1"/>
        <v>2726.0336210813266</v>
      </c>
      <c r="F39"/>
    </row>
    <row r="40" spans="1:18" ht="15" customHeight="1">
      <c r="A40">
        <f t="shared" si="10"/>
        <v>37</v>
      </c>
      <c r="B40" s="18">
        <v>1.3124594189456613</v>
      </c>
      <c r="C40" s="18">
        <f t="shared" si="0"/>
        <v>16810.540663334847</v>
      </c>
      <c r="D40" s="18">
        <f t="shared" si="1"/>
        <v>2763.6358611077781</v>
      </c>
      <c r="F40"/>
    </row>
    <row r="41" spans="1:18" ht="15" customHeight="1">
      <c r="A41">
        <f t="shared" si="10"/>
        <v>38</v>
      </c>
      <c r="B41" s="18">
        <v>1.2888606294653862</v>
      </c>
      <c r="C41" s="18">
        <f t="shared" si="0"/>
        <v>17264.879600181735</v>
      </c>
      <c r="D41" s="18">
        <f t="shared" si="1"/>
        <v>2800.7333043929925</v>
      </c>
      <c r="F41"/>
    </row>
    <row r="42" spans="1:18" ht="15" customHeight="1">
      <c r="A42">
        <f t="shared" si="10"/>
        <v>39</v>
      </c>
      <c r="B42" s="18">
        <v>1.2876964863790563</v>
      </c>
      <c r="C42" s="18">
        <f t="shared" si="0"/>
        <v>17719.218537028624</v>
      </c>
      <c r="D42" s="18">
        <f t="shared" si="1"/>
        <v>2837.3457512032705</v>
      </c>
      <c r="F42"/>
    </row>
    <row r="43" spans="1:18" ht="15" customHeight="1">
      <c r="A43">
        <f t="shared" si="10"/>
        <v>40</v>
      </c>
      <c r="B43" s="18">
        <v>1.256978761766629</v>
      </c>
      <c r="C43" s="18">
        <f t="shared" si="0"/>
        <v>18173.557473875509</v>
      </c>
      <c r="D43" s="18">
        <f t="shared" si="1"/>
        <v>2873.4917402711308</v>
      </c>
      <c r="F43"/>
    </row>
    <row r="44" spans="1:18" ht="15" customHeight="1">
      <c r="A44">
        <f t="shared" si="10"/>
        <v>41</v>
      </c>
      <c r="B44" s="18">
        <v>1.2547613187479727</v>
      </c>
      <c r="C44" s="18">
        <f t="shared" si="0"/>
        <v>18627.896410722398</v>
      </c>
      <c r="D44" s="18">
        <f t="shared" si="1"/>
        <v>2909.1886585337793</v>
      </c>
      <c r="F44"/>
    </row>
    <row r="45" spans="1:18" ht="15" customHeight="1">
      <c r="A45">
        <f t="shared" si="10"/>
        <v>42</v>
      </c>
      <c r="B45" s="18">
        <v>1.2468494504808296</v>
      </c>
      <c r="C45" s="18">
        <f t="shared" si="0"/>
        <v>19082.235347569287</v>
      </c>
      <c r="D45" s="18">
        <f t="shared" si="1"/>
        <v>2944.4528388949843</v>
      </c>
      <c r="F45"/>
    </row>
    <row r="46" spans="1:18" ht="15" customHeight="1">
      <c r="A46">
        <f t="shared" si="10"/>
        <v>43</v>
      </c>
      <c r="B46" s="18">
        <v>1.2171583335095113</v>
      </c>
      <c r="C46" s="18">
        <f t="shared" si="0"/>
        <v>19536.574284416176</v>
      </c>
      <c r="D46" s="18">
        <f t="shared" si="1"/>
        <v>2979.2996475701952</v>
      </c>
      <c r="F46"/>
    </row>
    <row r="47" spans="1:18" ht="15" customHeight="1">
      <c r="A47">
        <f t="shared" si="10"/>
        <v>44</v>
      </c>
      <c r="B47" s="18">
        <v>1.2148432962428166</v>
      </c>
      <c r="C47" s="18">
        <f t="shared" si="0"/>
        <v>19990.913221263061</v>
      </c>
      <c r="D47" s="18">
        <f t="shared" si="1"/>
        <v>3013.7435623402089</v>
      </c>
      <c r="F47"/>
    </row>
    <row r="48" spans="1:18" ht="15" customHeight="1">
      <c r="A48">
        <f t="shared" si="10"/>
        <v>45</v>
      </c>
      <c r="B48" s="18">
        <v>1.1509959386509425</v>
      </c>
      <c r="C48" s="18">
        <f t="shared" si="0"/>
        <v>20445.25215810995</v>
      </c>
      <c r="D48" s="18">
        <f t="shared" si="1"/>
        <v>3047.7982428438754</v>
      </c>
    </row>
    <row r="49" spans="1:4" ht="15" customHeight="1">
      <c r="A49">
        <f t="shared" si="10"/>
        <v>46</v>
      </c>
      <c r="B49" s="18">
        <v>1.1487884059014841</v>
      </c>
      <c r="C49" s="18">
        <f t="shared" si="0"/>
        <v>20899.591094956839</v>
      </c>
      <c r="D49" s="18">
        <f t="shared" si="1"/>
        <v>3081.4765938779046</v>
      </c>
    </row>
    <row r="50" spans="1:4" ht="15" customHeight="1">
      <c r="A50">
        <f t="shared" si="10"/>
        <v>47</v>
      </c>
      <c r="B50" s="18">
        <v>1.1352465308739292</v>
      </c>
      <c r="C50" s="18">
        <f t="shared" si="0"/>
        <v>21353.930031803724</v>
      </c>
      <c r="D50" s="18">
        <f t="shared" si="1"/>
        <v>3114.7908225356855</v>
      </c>
    </row>
    <row r="51" spans="1:4" ht="15" customHeight="1">
      <c r="A51">
        <f t="shared" si="10"/>
        <v>48</v>
      </c>
      <c r="B51" s="18">
        <v>1.1291217816179289</v>
      </c>
      <c r="C51" s="18">
        <f t="shared" si="0"/>
        <v>21808.268968650613</v>
      </c>
      <c r="D51" s="18">
        <f t="shared" si="1"/>
        <v>3147.7524899025484</v>
      </c>
    </row>
    <row r="52" spans="1:4" ht="15" customHeight="1">
      <c r="A52">
        <f t="shared" si="10"/>
        <v>49</v>
      </c>
      <c r="B52" s="18">
        <v>1.1262287653714016</v>
      </c>
      <c r="C52" s="18">
        <f t="shared" si="0"/>
        <v>22262.607905497502</v>
      </c>
      <c r="D52" s="18">
        <f t="shared" si="1"/>
        <v>3180.3725579282145</v>
      </c>
    </row>
    <row r="53" spans="1:4" ht="15" customHeight="1">
      <c r="A53">
        <f t="shared" si="10"/>
        <v>50</v>
      </c>
      <c r="B53" s="18">
        <v>1.1181539567407115</v>
      </c>
      <c r="C53" s="18">
        <f t="shared" si="0"/>
        <v>22716.94684234439</v>
      </c>
      <c r="D53" s="18">
        <f t="shared" si="1"/>
        <v>3212.6614320152094</v>
      </c>
    </row>
    <row r="54" spans="1:4" ht="15" customHeight="1">
      <c r="A54">
        <f t="shared" si="10"/>
        <v>51</v>
      </c>
      <c r="B54" s="18">
        <v>1.1131826869928103</v>
      </c>
      <c r="C54" s="18">
        <f t="shared" si="0"/>
        <v>23171.285779191276</v>
      </c>
      <c r="D54" s="18">
        <f t="shared" si="1"/>
        <v>3244.6289997922991</v>
      </c>
    </row>
    <row r="55" spans="1:4" ht="15" customHeight="1">
      <c r="A55">
        <f t="shared" si="10"/>
        <v>52</v>
      </c>
      <c r="B55" s="18">
        <v>1.1102766775815283</v>
      </c>
      <c r="C55" s="18">
        <f t="shared" si="0"/>
        <v>23625.624716038164</v>
      </c>
      <c r="D55" s="18">
        <f t="shared" si="1"/>
        <v>3276.2846664824979</v>
      </c>
    </row>
    <row r="56" spans="1:4" ht="15" customHeight="1">
      <c r="A56">
        <f t="shared" si="10"/>
        <v>53</v>
      </c>
      <c r="B56" s="18">
        <v>1.0872372850911676</v>
      </c>
      <c r="C56" s="18">
        <f t="shared" si="0"/>
        <v>24079.963652885053</v>
      </c>
      <c r="D56" s="18">
        <f t="shared" si="1"/>
        <v>3307.6373872242248</v>
      </c>
    </row>
    <row r="57" spans="1:4" ht="15" customHeight="1">
      <c r="A57">
        <f t="shared" si="10"/>
        <v>54</v>
      </c>
      <c r="B57" s="18">
        <v>1.0809425063384737</v>
      </c>
      <c r="C57" s="18">
        <f t="shared" si="0"/>
        <v>24534.302589731938</v>
      </c>
      <c r="D57" s="18">
        <f t="shared" si="1"/>
        <v>3338.6956966603975</v>
      </c>
    </row>
    <row r="58" spans="1:4" ht="15" customHeight="1">
      <c r="A58">
        <f t="shared" si="10"/>
        <v>55</v>
      </c>
      <c r="B58" s="18">
        <v>1.0624502953391826</v>
      </c>
      <c r="C58" s="18">
        <f t="shared" si="0"/>
        <v>24988.641526578827</v>
      </c>
      <c r="D58" s="18">
        <f t="shared" si="1"/>
        <v>3369.4677360725414</v>
      </c>
    </row>
    <row r="59" spans="1:4" ht="15" customHeight="1">
      <c r="A59">
        <f t="shared" si="10"/>
        <v>56</v>
      </c>
      <c r="B59" s="18">
        <v>1.053916687152926</v>
      </c>
      <c r="C59" s="18">
        <f t="shared" si="0"/>
        <v>25442.980463425716</v>
      </c>
      <c r="D59" s="18">
        <f t="shared" si="1"/>
        <v>3399.9612783043535</v>
      </c>
    </row>
    <row r="60" spans="1:4" ht="15" customHeight="1">
      <c r="A60">
        <f t="shared" si="10"/>
        <v>57</v>
      </c>
      <c r="B60" s="18">
        <v>1.0533850981419215</v>
      </c>
      <c r="C60" s="18">
        <f t="shared" si="0"/>
        <v>25897.319400272605</v>
      </c>
      <c r="D60" s="18">
        <f t="shared" si="1"/>
        <v>3430.183750690936</v>
      </c>
    </row>
    <row r="61" spans="1:4" ht="15" customHeight="1">
      <c r="A61">
        <f t="shared" si="10"/>
        <v>58</v>
      </c>
      <c r="B61" s="18">
        <v>1.0507920652644904</v>
      </c>
      <c r="C61" s="18">
        <f t="shared" si="0"/>
        <v>26351.65833711949</v>
      </c>
      <c r="D61" s="18">
        <f t="shared" si="1"/>
        <v>3460.1422561853287</v>
      </c>
    </row>
    <row r="62" spans="1:4" ht="15" customHeight="1">
      <c r="A62">
        <f t="shared" si="10"/>
        <v>59</v>
      </c>
      <c r="B62" s="18">
        <v>1.0460358897688635</v>
      </c>
      <c r="C62" s="18">
        <f t="shared" si="0"/>
        <v>26805.997273966379</v>
      </c>
      <c r="D62" s="18">
        <f t="shared" si="1"/>
        <v>3489.843592852616</v>
      </c>
    </row>
    <row r="63" spans="1:4" ht="15" customHeight="1">
      <c r="A63">
        <f t="shared" si="10"/>
        <v>60</v>
      </c>
      <c r="B63" s="18">
        <v>1.042023142871261</v>
      </c>
      <c r="C63" s="18">
        <f t="shared" si="0"/>
        <v>27260.336210813268</v>
      </c>
      <c r="D63" s="18">
        <f t="shared" si="1"/>
        <v>3519.2942718831596</v>
      </c>
    </row>
    <row r="64" spans="1:4" ht="15" customHeight="1">
      <c r="A64">
        <f t="shared" si="10"/>
        <v>61</v>
      </c>
      <c r="B64" s="18">
        <v>1.0335196484962981</v>
      </c>
      <c r="C64" s="18">
        <f t="shared" si="0"/>
        <v>27714.675147660153</v>
      </c>
      <c r="D64" s="18">
        <f t="shared" si="1"/>
        <v>3548.5005342601789</v>
      </c>
    </row>
    <row r="65" spans="1:4" ht="15" customHeight="1">
      <c r="A65">
        <f t="shared" si="10"/>
        <v>62</v>
      </c>
      <c r="B65" s="18">
        <v>1.0305680598731319</v>
      </c>
      <c r="C65" s="18">
        <f t="shared" si="0"/>
        <v>28169.014084507042</v>
      </c>
      <c r="D65" s="18">
        <f t="shared" si="1"/>
        <v>3577.4683662025491</v>
      </c>
    </row>
    <row r="66" spans="1:4" ht="15" customHeight="1">
      <c r="A66">
        <f t="shared" si="10"/>
        <v>63</v>
      </c>
      <c r="B66" s="18">
        <v>1.0226367964040901</v>
      </c>
      <c r="C66" s="18">
        <f t="shared" si="0"/>
        <v>28623.353021353931</v>
      </c>
      <c r="D66" s="18">
        <f t="shared" si="1"/>
        <v>3606.203513491037</v>
      </c>
    </row>
    <row r="67" spans="1:4" ht="15" customHeight="1">
      <c r="A67">
        <f t="shared" si="10"/>
        <v>64</v>
      </c>
      <c r="B67" s="18">
        <v>0.99166898466274933</v>
      </c>
      <c r="C67" s="18">
        <f t="shared" si="0"/>
        <v>29077.691958200819</v>
      </c>
      <c r="D67" s="18">
        <f t="shared" si="1"/>
        <v>3634.7114947751024</v>
      </c>
    </row>
    <row r="68" spans="1:4" ht="15" customHeight="1">
      <c r="A68">
        <f t="shared" si="10"/>
        <v>65</v>
      </c>
      <c r="B68" s="18">
        <v>0.99116973914319717</v>
      </c>
      <c r="C68" s="18">
        <f t="shared" ref="C68:C131" si="12">1000000*A68/$B$2</f>
        <v>29532.030895047705</v>
      </c>
      <c r="D68" s="18">
        <f t="shared" ref="D68:D131" si="13">1000000*SQRT(A68)/$B$2</f>
        <v>3662.9976139475461</v>
      </c>
    </row>
    <row r="69" spans="1:4" ht="15" customHeight="1">
      <c r="A69">
        <f t="shared" ref="A69:A132" si="14">A68+1</f>
        <v>66</v>
      </c>
      <c r="B69" s="18">
        <v>0.98412486526490639</v>
      </c>
      <c r="C69" s="18">
        <f t="shared" si="12"/>
        <v>29986.369831894594</v>
      </c>
      <c r="D69" s="18">
        <f t="shared" si="13"/>
        <v>3691.0669716655889</v>
      </c>
    </row>
    <row r="70" spans="1:4" ht="15" customHeight="1">
      <c r="A70">
        <f t="shared" si="14"/>
        <v>67</v>
      </c>
      <c r="B70" s="18">
        <v>0.97842536940089486</v>
      </c>
      <c r="C70" s="18">
        <f t="shared" si="12"/>
        <v>30440.708768741482</v>
      </c>
      <c r="D70" s="18">
        <f t="shared" si="13"/>
        <v>3718.9244760892552</v>
      </c>
    </row>
    <row r="71" spans="1:4" ht="15" customHeight="1">
      <c r="A71">
        <f t="shared" si="14"/>
        <v>68</v>
      </c>
      <c r="B71" s="18">
        <v>0.96919346930125538</v>
      </c>
      <c r="C71" s="18">
        <f t="shared" si="12"/>
        <v>30895.047705588368</v>
      </c>
      <c r="D71" s="18">
        <f t="shared" si="13"/>
        <v>3746.5748529010998</v>
      </c>
    </row>
    <row r="72" spans="1:4" ht="15" customHeight="1">
      <c r="A72">
        <f t="shared" si="14"/>
        <v>69</v>
      </c>
      <c r="B72" s="18">
        <v>0.9564571167936663</v>
      </c>
      <c r="C72" s="18">
        <f t="shared" si="12"/>
        <v>31349.386642435256</v>
      </c>
      <c r="D72" s="18">
        <f t="shared" si="13"/>
        <v>3774.0226546651866</v>
      </c>
    </row>
    <row r="73" spans="1:4" ht="15" customHeight="1">
      <c r="A73">
        <f t="shared" si="14"/>
        <v>70</v>
      </c>
      <c r="B73" s="18">
        <v>0.95581040152187446</v>
      </c>
      <c r="C73" s="18">
        <f t="shared" si="12"/>
        <v>31803.725579282145</v>
      </c>
      <c r="D73" s="18">
        <f t="shared" si="13"/>
        <v>3801.2722695778079</v>
      </c>
    </row>
    <row r="74" spans="1:4" ht="15" customHeight="1">
      <c r="A74">
        <f t="shared" si="14"/>
        <v>71</v>
      </c>
      <c r="B74" s="18">
        <v>0.95333772546439488</v>
      </c>
      <c r="C74" s="18">
        <f t="shared" si="12"/>
        <v>32258.064516129034</v>
      </c>
      <c r="D74" s="18">
        <f t="shared" si="13"/>
        <v>3828.3279296575915</v>
      </c>
    </row>
    <row r="75" spans="1:4" ht="15" customHeight="1">
      <c r="A75">
        <f t="shared" si="14"/>
        <v>72</v>
      </c>
      <c r="B75" s="18">
        <v>0.9451967058951285</v>
      </c>
      <c r="C75" s="18">
        <f t="shared" si="12"/>
        <v>32712.403452975919</v>
      </c>
      <c r="D75" s="18">
        <f t="shared" si="13"/>
        <v>3855.1937184182507</v>
      </c>
    </row>
    <row r="76" spans="1:4" ht="15" customHeight="1">
      <c r="A76">
        <f t="shared" si="14"/>
        <v>73</v>
      </c>
      <c r="B76" s="18">
        <v>0.94456308260569199</v>
      </c>
      <c r="C76" s="18">
        <f t="shared" si="12"/>
        <v>33166.742389822808</v>
      </c>
      <c r="D76" s="18">
        <f t="shared" si="13"/>
        <v>3881.8735780633938</v>
      </c>
    </row>
    <row r="77" spans="1:4" ht="15" customHeight="1">
      <c r="A77">
        <f t="shared" si="14"/>
        <v>74</v>
      </c>
      <c r="B77" s="18">
        <v>0.94383098579655167</v>
      </c>
      <c r="C77" s="18">
        <f t="shared" si="12"/>
        <v>33621.081326669693</v>
      </c>
      <c r="D77" s="18">
        <f t="shared" si="13"/>
        <v>3908.3713162392673</v>
      </c>
    </row>
    <row r="78" spans="1:4" ht="15" customHeight="1">
      <c r="A78">
        <f t="shared" si="14"/>
        <v>75</v>
      </c>
      <c r="B78" s="18">
        <v>0.92658690440708202</v>
      </c>
      <c r="C78" s="18">
        <f t="shared" si="12"/>
        <v>34075.420263516586</v>
      </c>
      <c r="D78" s="18">
        <f t="shared" si="13"/>
        <v>3934.6906123781864</v>
      </c>
    </row>
    <row r="79" spans="1:4" ht="15" customHeight="1">
      <c r="A79">
        <f t="shared" si="14"/>
        <v>76</v>
      </c>
      <c r="B79" s="18">
        <v>0.92019005093027229</v>
      </c>
      <c r="C79" s="18">
        <f t="shared" si="12"/>
        <v>34529.759200363471</v>
      </c>
      <c r="D79" s="18">
        <f t="shared" si="13"/>
        <v>3960.8350236625838</v>
      </c>
    </row>
    <row r="80" spans="1:4" ht="15" customHeight="1">
      <c r="A80">
        <f t="shared" si="14"/>
        <v>77</v>
      </c>
      <c r="B80" s="18">
        <v>0.9155733302435729</v>
      </c>
      <c r="C80" s="18">
        <f t="shared" si="12"/>
        <v>34984.098137210356</v>
      </c>
      <c r="D80" s="18">
        <f t="shared" si="13"/>
        <v>3986.8079906370385</v>
      </c>
    </row>
    <row r="81" spans="1:4" ht="15" customHeight="1">
      <c r="A81">
        <f t="shared" si="14"/>
        <v>78</v>
      </c>
      <c r="B81" s="18">
        <v>0.9149691793341852</v>
      </c>
      <c r="C81" s="18">
        <f t="shared" si="12"/>
        <v>35438.437074057249</v>
      </c>
      <c r="D81" s="18">
        <f t="shared" si="13"/>
        <v>4012.6128424933431</v>
      </c>
    </row>
    <row r="82" spans="1:4" ht="15" customHeight="1">
      <c r="A82">
        <f t="shared" si="14"/>
        <v>79</v>
      </c>
      <c r="B82" s="18">
        <v>0.90739711040125015</v>
      </c>
      <c r="C82" s="18">
        <f t="shared" si="12"/>
        <v>35892.776010904134</v>
      </c>
      <c r="D82" s="18">
        <f t="shared" si="13"/>
        <v>4038.2528020516079</v>
      </c>
    </row>
    <row r="83" spans="1:4" ht="15" customHeight="1">
      <c r="A83">
        <f t="shared" si="14"/>
        <v>80</v>
      </c>
      <c r="B83" s="18">
        <v>0.89406205247658321</v>
      </c>
      <c r="C83" s="18">
        <f t="shared" si="12"/>
        <v>36347.114947751019</v>
      </c>
      <c r="D83" s="18">
        <f t="shared" si="13"/>
        <v>4063.7309904585009</v>
      </c>
    </row>
    <row r="84" spans="1:4" ht="15" customHeight="1">
      <c r="A84">
        <f t="shared" si="14"/>
        <v>81</v>
      </c>
      <c r="B84" s="18">
        <v>0.88333164931442931</v>
      </c>
      <c r="C84" s="18">
        <f t="shared" si="12"/>
        <v>36801.453884597911</v>
      </c>
      <c r="D84" s="18">
        <f t="shared" si="13"/>
        <v>4089.0504316219899</v>
      </c>
    </row>
    <row r="85" spans="1:4" ht="15" customHeight="1">
      <c r="A85">
        <f t="shared" si="14"/>
        <v>82</v>
      </c>
      <c r="B85" s="18">
        <v>0.87858831393744385</v>
      </c>
      <c r="C85" s="18">
        <f t="shared" si="12"/>
        <v>37255.792821444797</v>
      </c>
      <c r="D85" s="18">
        <f t="shared" si="13"/>
        <v>4114.2140564004621</v>
      </c>
    </row>
    <row r="86" spans="1:4" ht="15" customHeight="1">
      <c r="A86">
        <f t="shared" si="14"/>
        <v>83</v>
      </c>
      <c r="B86" s="18">
        <v>0.87671142529236545</v>
      </c>
      <c r="C86" s="18">
        <f t="shared" si="12"/>
        <v>37710.131758291689</v>
      </c>
      <c r="D86" s="18">
        <f t="shared" si="13"/>
        <v>4139.224706562607</v>
      </c>
    </row>
    <row r="87" spans="1:4" ht="15" customHeight="1">
      <c r="A87">
        <f t="shared" si="14"/>
        <v>84</v>
      </c>
      <c r="B87" s="18">
        <v>0.87291846318441457</v>
      </c>
      <c r="C87" s="18">
        <f t="shared" si="12"/>
        <v>38164.470695138574</v>
      </c>
      <c r="D87" s="18">
        <f t="shared" si="13"/>
        <v>4164.085138533248</v>
      </c>
    </row>
    <row r="88" spans="1:4" ht="15" customHeight="1">
      <c r="A88">
        <f t="shared" si="14"/>
        <v>85</v>
      </c>
      <c r="B88" s="18">
        <v>0.86687948830183292</v>
      </c>
      <c r="C88" s="18">
        <f t="shared" si="12"/>
        <v>38618.809631985459</v>
      </c>
      <c r="D88" s="18">
        <f t="shared" si="13"/>
        <v>4188.7980269390673</v>
      </c>
    </row>
    <row r="89" spans="1:4" ht="15" customHeight="1">
      <c r="A89">
        <f t="shared" si="14"/>
        <v>86</v>
      </c>
      <c r="B89" s="18">
        <v>0.8660275031338347</v>
      </c>
      <c r="C89" s="18">
        <f t="shared" si="12"/>
        <v>39073.148568832352</v>
      </c>
      <c r="D89" s="18">
        <f t="shared" si="13"/>
        <v>4213.3659679671528</v>
      </c>
    </row>
    <row r="90" spans="1:4" ht="15" customHeight="1">
      <c r="A90">
        <f t="shared" si="14"/>
        <v>87</v>
      </c>
      <c r="B90" s="18">
        <v>0.86041831358965692</v>
      </c>
      <c r="C90" s="18">
        <f t="shared" si="12"/>
        <v>39527.487505679237</v>
      </c>
      <c r="D90" s="18">
        <f t="shared" si="13"/>
        <v>4237.7914825483031</v>
      </c>
    </row>
    <row r="91" spans="1:4" ht="15" customHeight="1">
      <c r="A91">
        <f t="shared" si="14"/>
        <v>88</v>
      </c>
      <c r="B91" s="18">
        <v>0.8553932435355579</v>
      </c>
      <c r="C91" s="18">
        <f t="shared" si="12"/>
        <v>39981.826442526122</v>
      </c>
      <c r="D91" s="18">
        <f t="shared" si="13"/>
        <v>4262.0770193761282</v>
      </c>
    </row>
    <row r="92" spans="1:4" ht="15" customHeight="1">
      <c r="A92">
        <f t="shared" si="14"/>
        <v>89</v>
      </c>
      <c r="B92" s="18">
        <v>0.85357421441698933</v>
      </c>
      <c r="C92" s="18">
        <f t="shared" si="12"/>
        <v>40436.165379373015</v>
      </c>
      <c r="D92" s="18">
        <f t="shared" si="13"/>
        <v>4286.2249577721959</v>
      </c>
    </row>
    <row r="93" spans="1:4" ht="15" customHeight="1">
      <c r="A93">
        <f t="shared" si="14"/>
        <v>90</v>
      </c>
      <c r="B93" s="18">
        <v>0.85229491979985517</v>
      </c>
      <c r="C93" s="18">
        <f t="shared" si="12"/>
        <v>40890.5043162199</v>
      </c>
      <c r="D93" s="18">
        <f t="shared" si="13"/>
        <v>4310.2376104066961</v>
      </c>
    </row>
    <row r="94" spans="1:4" ht="15" customHeight="1">
      <c r="A94">
        <f t="shared" si="14"/>
        <v>91</v>
      </c>
      <c r="B94" s="18">
        <v>0.85063937563763636</v>
      </c>
      <c r="C94" s="18">
        <f t="shared" si="12"/>
        <v>41344.843253066785</v>
      </c>
      <c r="D94" s="18">
        <f t="shared" si="13"/>
        <v>4334.1172258834422</v>
      </c>
    </row>
    <row r="95" spans="1:4" ht="15" customHeight="1">
      <c r="A95">
        <f t="shared" si="14"/>
        <v>92</v>
      </c>
      <c r="B95" s="18">
        <v>0.84852629770297305</v>
      </c>
      <c r="C95" s="18">
        <f t="shared" si="12"/>
        <v>41799.182189913678</v>
      </c>
      <c r="D95" s="18">
        <f t="shared" si="13"/>
        <v>4357.8659911973828</v>
      </c>
    </row>
    <row r="96" spans="1:4" ht="15" customHeight="1">
      <c r="A96">
        <f t="shared" si="14"/>
        <v>93</v>
      </c>
      <c r="B96" s="18">
        <v>0.84235104173976516</v>
      </c>
      <c r="C96" s="18">
        <f t="shared" si="12"/>
        <v>42253.521126760563</v>
      </c>
      <c r="D96" s="18">
        <f t="shared" si="13"/>
        <v>4381.4860340722198</v>
      </c>
    </row>
    <row r="97" spans="1:4" ht="15" customHeight="1">
      <c r="A97">
        <f t="shared" si="14"/>
        <v>94</v>
      </c>
      <c r="B97" s="18">
        <v>0.84030041636633679</v>
      </c>
      <c r="C97" s="18">
        <f t="shared" si="12"/>
        <v>42707.860063607448</v>
      </c>
      <c r="D97" s="18">
        <f t="shared" si="13"/>
        <v>4404.9794251852145</v>
      </c>
    </row>
    <row r="98" spans="1:4" ht="15" customHeight="1">
      <c r="A98">
        <f t="shared" si="14"/>
        <v>95</v>
      </c>
      <c r="B98" s="18">
        <v>0.83874910715070639</v>
      </c>
      <c r="C98" s="18">
        <f t="shared" si="12"/>
        <v>43162.19900045434</v>
      </c>
      <c r="D98" s="18">
        <f t="shared" si="13"/>
        <v>4428.3481802857623</v>
      </c>
    </row>
    <row r="99" spans="1:4" ht="15" customHeight="1">
      <c r="A99">
        <f t="shared" si="14"/>
        <v>96</v>
      </c>
      <c r="B99" s="18">
        <v>0.83808444437451057</v>
      </c>
      <c r="C99" s="18">
        <f t="shared" si="12"/>
        <v>43616.537937301226</v>
      </c>
      <c r="D99" s="18">
        <f t="shared" si="13"/>
        <v>4451.5942622138627</v>
      </c>
    </row>
    <row r="100" spans="1:4" ht="15" customHeight="1">
      <c r="A100">
        <f t="shared" si="14"/>
        <v>97</v>
      </c>
      <c r="B100" s="18">
        <v>0.83304418399743996</v>
      </c>
      <c r="C100" s="18">
        <f t="shared" si="12"/>
        <v>44070.876874148118</v>
      </c>
      <c r="D100" s="18">
        <f t="shared" si="13"/>
        <v>4474.7195828242184</v>
      </c>
    </row>
    <row r="101" spans="1:4" ht="15" customHeight="1">
      <c r="A101">
        <f t="shared" si="14"/>
        <v>98</v>
      </c>
      <c r="B101" s="18">
        <v>0.82265765601138041</v>
      </c>
      <c r="C101" s="18">
        <f t="shared" si="12"/>
        <v>44525.215810995003</v>
      </c>
      <c r="D101" s="18">
        <f t="shared" si="13"/>
        <v>4497.7260048212929</v>
      </c>
    </row>
    <row r="102" spans="1:4" ht="15" customHeight="1">
      <c r="A102">
        <f t="shared" si="14"/>
        <v>99</v>
      </c>
      <c r="B102" s="18">
        <v>0.82120712272532881</v>
      </c>
      <c r="C102" s="18">
        <f t="shared" si="12"/>
        <v>44979.554747841888</v>
      </c>
      <c r="D102" s="18">
        <f t="shared" si="13"/>
        <v>4520.6153435103133</v>
      </c>
    </row>
    <row r="103" spans="1:4" ht="15" customHeight="1">
      <c r="A103">
        <f t="shared" si="14"/>
        <v>100</v>
      </c>
      <c r="B103" s="18">
        <v>0.81402303906285589</v>
      </c>
      <c r="C103" s="18">
        <f t="shared" si="12"/>
        <v>45433.893684688781</v>
      </c>
      <c r="D103" s="18">
        <f t="shared" si="13"/>
        <v>4543.3893684688774</v>
      </c>
    </row>
    <row r="104" spans="1:4" ht="15" customHeight="1">
      <c r="A104">
        <f t="shared" si="14"/>
        <v>101</v>
      </c>
      <c r="B104" s="18">
        <v>0.81400186222426574</v>
      </c>
      <c r="C104" s="18">
        <f t="shared" si="12"/>
        <v>45888.232621535666</v>
      </c>
      <c r="D104" s="18">
        <f t="shared" si="13"/>
        <v>4566.0498051435216</v>
      </c>
    </row>
    <row r="105" spans="1:4" ht="15" customHeight="1">
      <c r="A105">
        <f t="shared" si="14"/>
        <v>102</v>
      </c>
      <c r="B105" s="18">
        <v>0.81361495310709753</v>
      </c>
      <c r="C105" s="18">
        <f t="shared" si="12"/>
        <v>46342.571558382551</v>
      </c>
      <c r="D105" s="18">
        <f t="shared" si="13"/>
        <v>4588.5983363753185</v>
      </c>
    </row>
    <row r="106" spans="1:4" ht="15" customHeight="1">
      <c r="A106">
        <f t="shared" si="14"/>
        <v>103</v>
      </c>
      <c r="B106" s="18">
        <v>0.81061261759370429</v>
      </c>
      <c r="C106" s="18">
        <f t="shared" si="12"/>
        <v>46796.910495229444</v>
      </c>
      <c r="D106" s="18">
        <f t="shared" si="13"/>
        <v>4611.0366038583461</v>
      </c>
    </row>
    <row r="107" spans="1:4" ht="15" customHeight="1">
      <c r="A107">
        <f t="shared" si="14"/>
        <v>104</v>
      </c>
      <c r="B107" s="18">
        <v>0.79930126510470623</v>
      </c>
      <c r="C107" s="18">
        <f t="shared" si="12"/>
        <v>47251.249432076329</v>
      </c>
      <c r="D107" s="18">
        <f t="shared" si="13"/>
        <v>4633.3662095345608</v>
      </c>
    </row>
    <row r="108" spans="1:4" ht="15" customHeight="1">
      <c r="A108">
        <f t="shared" si="14"/>
        <v>105</v>
      </c>
      <c r="B108" s="18">
        <v>0.79804174748567092</v>
      </c>
      <c r="C108" s="18">
        <f t="shared" si="12"/>
        <v>47705.588368923214</v>
      </c>
      <c r="D108" s="18">
        <f t="shared" si="13"/>
        <v>4655.5887169284861</v>
      </c>
    </row>
    <row r="109" spans="1:4" ht="15" customHeight="1">
      <c r="A109">
        <f t="shared" si="14"/>
        <v>106</v>
      </c>
      <c r="B109" s="18">
        <v>0.79483988193831867</v>
      </c>
      <c r="C109" s="18">
        <f t="shared" si="12"/>
        <v>48159.927305770107</v>
      </c>
      <c r="D109" s="18">
        <f t="shared" si="13"/>
        <v>4677.7056524248073</v>
      </c>
    </row>
    <row r="110" spans="1:4" ht="15" customHeight="1">
      <c r="A110">
        <f t="shared" si="14"/>
        <v>107</v>
      </c>
      <c r="B110" s="18">
        <v>0.79086439997863978</v>
      </c>
      <c r="C110" s="18">
        <f t="shared" si="12"/>
        <v>48614.266242616992</v>
      </c>
      <c r="D110" s="18">
        <f t="shared" si="13"/>
        <v>4699.7185064918676</v>
      </c>
    </row>
    <row r="111" spans="1:4" ht="15" customHeight="1">
      <c r="A111">
        <f t="shared" si="14"/>
        <v>108</v>
      </c>
      <c r="B111" s="18">
        <v>0.78566814365264892</v>
      </c>
      <c r="C111" s="18">
        <f t="shared" si="12"/>
        <v>49068.605179463877</v>
      </c>
      <c r="D111" s="18">
        <f t="shared" si="13"/>
        <v>4721.6287348538226</v>
      </c>
    </row>
    <row r="112" spans="1:4" ht="15" customHeight="1">
      <c r="A112">
        <f t="shared" si="14"/>
        <v>109</v>
      </c>
      <c r="B112" s="18">
        <v>0.78427891673969952</v>
      </c>
      <c r="C112" s="18">
        <f t="shared" si="12"/>
        <v>49522.944116310769</v>
      </c>
      <c r="D112" s="18">
        <f t="shared" si="13"/>
        <v>4743.4377596140621</v>
      </c>
    </row>
    <row r="113" spans="1:4" ht="15" customHeight="1">
      <c r="A113">
        <f t="shared" si="14"/>
        <v>110</v>
      </c>
      <c r="B113" s="18">
        <v>0.78366396403509309</v>
      </c>
      <c r="C113" s="18">
        <f t="shared" si="12"/>
        <v>49977.283053157655</v>
      </c>
      <c r="D113" s="18">
        <f t="shared" si="13"/>
        <v>4765.1469703323564</v>
      </c>
    </row>
    <row r="114" spans="1:4" ht="15" customHeight="1">
      <c r="A114">
        <f t="shared" si="14"/>
        <v>111</v>
      </c>
      <c r="B114" s="18">
        <v>0.78089334520338571</v>
      </c>
      <c r="C114" s="18">
        <f t="shared" si="12"/>
        <v>50431.62199000454</v>
      </c>
      <c r="D114" s="18">
        <f t="shared" si="13"/>
        <v>4786.7577250580362</v>
      </c>
    </row>
    <row r="115" spans="1:4" ht="15" customHeight="1">
      <c r="A115">
        <f t="shared" si="14"/>
        <v>112</v>
      </c>
      <c r="B115" s="18">
        <v>0.77710329217834007</v>
      </c>
      <c r="C115" s="18">
        <f t="shared" si="12"/>
        <v>50885.960926851432</v>
      </c>
      <c r="D115" s="18">
        <f t="shared" si="13"/>
        <v>4808.2713513213821</v>
      </c>
    </row>
    <row r="116" spans="1:4" ht="15" customHeight="1">
      <c r="A116">
        <f t="shared" si="14"/>
        <v>113</v>
      </c>
      <c r="B116" s="18">
        <v>0.77549975847751829</v>
      </c>
      <c r="C116" s="18">
        <f t="shared" si="12"/>
        <v>51340.299863698317</v>
      </c>
      <c r="D116" s="18">
        <f t="shared" si="13"/>
        <v>4829.689147085257</v>
      </c>
    </row>
    <row r="117" spans="1:4" ht="15" customHeight="1">
      <c r="A117">
        <f t="shared" si="14"/>
        <v>114</v>
      </c>
      <c r="B117" s="18">
        <v>0.77453904269042106</v>
      </c>
      <c r="C117" s="18">
        <f t="shared" si="12"/>
        <v>51794.63880054521</v>
      </c>
      <c r="D117" s="18">
        <f t="shared" si="13"/>
        <v>4851.012381658933</v>
      </c>
    </row>
    <row r="118" spans="1:4" ht="15" customHeight="1">
      <c r="A118">
        <f t="shared" si="14"/>
        <v>115</v>
      </c>
      <c r="B118" s="18">
        <v>0.7723560705292426</v>
      </c>
      <c r="C118" s="18">
        <f t="shared" si="12"/>
        <v>52248.977737392095</v>
      </c>
      <c r="D118" s="18">
        <f t="shared" si="13"/>
        <v>4872.2422965759233</v>
      </c>
    </row>
    <row r="119" spans="1:4" ht="15" customHeight="1">
      <c r="A119">
        <f t="shared" si="14"/>
        <v>116</v>
      </c>
      <c r="B119" s="18">
        <v>0.76849666784080073</v>
      </c>
      <c r="C119" s="18">
        <f t="shared" si="12"/>
        <v>52703.31667423898</v>
      </c>
      <c r="D119" s="18">
        <f t="shared" si="13"/>
        <v>4893.3801064375311</v>
      </c>
    </row>
    <row r="120" spans="1:4" ht="15" customHeight="1">
      <c r="A120">
        <f t="shared" si="14"/>
        <v>117</v>
      </c>
      <c r="B120" s="18">
        <v>0.76672453278772934</v>
      </c>
      <c r="C120" s="18">
        <f t="shared" si="12"/>
        <v>53157.655611085873</v>
      </c>
      <c r="D120" s="18">
        <f t="shared" si="13"/>
        <v>4914.4269997237479</v>
      </c>
    </row>
    <row r="121" spans="1:4" ht="15" customHeight="1">
      <c r="A121">
        <f t="shared" si="14"/>
        <v>118</v>
      </c>
      <c r="B121" s="18">
        <v>0.76101284079649956</v>
      </c>
      <c r="C121" s="18">
        <f t="shared" si="12"/>
        <v>53611.994547932758</v>
      </c>
      <c r="D121" s="18">
        <f t="shared" si="13"/>
        <v>4935.3841395730196</v>
      </c>
    </row>
    <row r="122" spans="1:4" ht="15" customHeight="1">
      <c r="A122">
        <f t="shared" si="14"/>
        <v>119</v>
      </c>
      <c r="B122" s="18">
        <v>0.75979031230477534</v>
      </c>
      <c r="C122" s="18">
        <f t="shared" si="12"/>
        <v>54066.333484779643</v>
      </c>
      <c r="D122" s="18">
        <f t="shared" si="13"/>
        <v>4956.2526645323551</v>
      </c>
    </row>
    <row r="123" spans="1:4" ht="15" customHeight="1">
      <c r="A123">
        <f t="shared" si="14"/>
        <v>120</v>
      </c>
      <c r="B123" s="18">
        <v>0.75945817902987778</v>
      </c>
      <c r="C123" s="18">
        <f t="shared" si="12"/>
        <v>54520.672421626536</v>
      </c>
      <c r="D123" s="18">
        <f t="shared" si="13"/>
        <v>4977.0336892791111</v>
      </c>
    </row>
    <row r="124" spans="1:4" ht="15" customHeight="1">
      <c r="A124">
        <f t="shared" si="14"/>
        <v>121</v>
      </c>
      <c r="B124" s="18">
        <v>0.7504318621826318</v>
      </c>
      <c r="C124" s="18">
        <f t="shared" si="12"/>
        <v>54975.011358473421</v>
      </c>
      <c r="D124" s="18">
        <f t="shared" si="13"/>
        <v>4997.7283053157653</v>
      </c>
    </row>
    <row r="125" spans="1:4" ht="15" customHeight="1">
      <c r="A125">
        <f t="shared" si="14"/>
        <v>122</v>
      </c>
      <c r="B125" s="18">
        <v>0.74950665697182184</v>
      </c>
      <c r="C125" s="18">
        <f t="shared" si="12"/>
        <v>55429.350295320306</v>
      </c>
      <c r="D125" s="18">
        <f t="shared" si="13"/>
        <v>5018.3375816389198</v>
      </c>
    </row>
    <row r="126" spans="1:4" ht="15" customHeight="1">
      <c r="A126">
        <f t="shared" si="14"/>
        <v>123</v>
      </c>
      <c r="B126" s="18">
        <v>0.74555228145288965</v>
      </c>
      <c r="C126" s="18">
        <f t="shared" si="12"/>
        <v>55883.689232167198</v>
      </c>
      <c r="D126" s="18">
        <f t="shared" si="13"/>
        <v>5038.8625653836516</v>
      </c>
    </row>
    <row r="127" spans="1:4" ht="15" customHeight="1">
      <c r="A127">
        <f t="shared" si="14"/>
        <v>124</v>
      </c>
      <c r="B127" s="18">
        <v>0.74315925393174309</v>
      </c>
      <c r="C127" s="18">
        <f t="shared" si="12"/>
        <v>56338.028169014084</v>
      </c>
      <c r="D127" s="18">
        <f t="shared" si="13"/>
        <v>5059.3042824443628</v>
      </c>
    </row>
    <row r="128" spans="1:4" ht="15" customHeight="1">
      <c r="A128">
        <f t="shared" si="14"/>
        <v>125</v>
      </c>
      <c r="B128" s="18">
        <v>0.74175954449802961</v>
      </c>
      <c r="C128" s="18">
        <f t="shared" si="12"/>
        <v>56792.367105860969</v>
      </c>
      <c r="D128" s="18">
        <f t="shared" si="13"/>
        <v>5079.6637380731254</v>
      </c>
    </row>
    <row r="129" spans="1:4" ht="15" customHeight="1">
      <c r="A129">
        <f t="shared" si="14"/>
        <v>126</v>
      </c>
      <c r="B129" s="18">
        <v>0.73878330067811637</v>
      </c>
      <c r="C129" s="18">
        <f t="shared" si="12"/>
        <v>57246.706042707861</v>
      </c>
      <c r="D129" s="18">
        <f t="shared" si="13"/>
        <v>5099.941917456531</v>
      </c>
    </row>
    <row r="130" spans="1:4" ht="15" customHeight="1">
      <c r="A130">
        <f t="shared" si="14"/>
        <v>127</v>
      </c>
      <c r="B130" s="18">
        <v>0.73704554479779927</v>
      </c>
      <c r="C130" s="18">
        <f t="shared" si="12"/>
        <v>57701.044979554747</v>
      </c>
      <c r="D130" s="18">
        <f t="shared" si="13"/>
        <v>5120.1397862719878</v>
      </c>
    </row>
    <row r="131" spans="1:4" ht="15" customHeight="1">
      <c r="A131">
        <f t="shared" si="14"/>
        <v>128</v>
      </c>
      <c r="B131" s="18">
        <v>0.73267096092712869</v>
      </c>
      <c r="C131" s="18">
        <f t="shared" si="12"/>
        <v>58155.383916401639</v>
      </c>
      <c r="D131" s="18">
        <f t="shared" si="13"/>
        <v>5140.2582912243352</v>
      </c>
    </row>
    <row r="132" spans="1:4" ht="15" customHeight="1">
      <c r="A132">
        <f t="shared" si="14"/>
        <v>129</v>
      </c>
      <c r="B132" s="18">
        <v>0.73093639782515829</v>
      </c>
      <c r="C132" s="18">
        <f t="shared" ref="C132:C195" si="15">1000000*A132/$B$2</f>
        <v>58609.722853248524</v>
      </c>
      <c r="D132" s="18">
        <f t="shared" ref="D132:D195" si="16">1000000*SQRT(A132)/$B$2</f>
        <v>5160.2983605636291</v>
      </c>
    </row>
    <row r="133" spans="1:4" ht="15" customHeight="1">
      <c r="A133">
        <f t="shared" ref="A133:A196" si="17">A132+1</f>
        <v>130</v>
      </c>
      <c r="B133" s="18">
        <v>0.72988992123612917</v>
      </c>
      <c r="C133" s="18">
        <f t="shared" si="15"/>
        <v>59064.061790095409</v>
      </c>
      <c r="D133" s="18">
        <f t="shared" si="16"/>
        <v>5180.2609045849067</v>
      </c>
    </row>
    <row r="134" spans="1:4" ht="15" customHeight="1">
      <c r="A134">
        <f t="shared" si="17"/>
        <v>131</v>
      </c>
      <c r="B134" s="18">
        <v>0.72460983412190139</v>
      </c>
      <c r="C134" s="18">
        <f t="shared" si="15"/>
        <v>59518.400726942302</v>
      </c>
      <c r="D134" s="18">
        <f t="shared" si="16"/>
        <v>5200.1468161106759</v>
      </c>
    </row>
    <row r="135" spans="1:4" ht="15" customHeight="1">
      <c r="A135">
        <f t="shared" si="17"/>
        <v>132</v>
      </c>
      <c r="B135" s="18">
        <v>0.72101524084724655</v>
      </c>
      <c r="C135" s="18">
        <f t="shared" si="15"/>
        <v>59972.739663789187</v>
      </c>
      <c r="D135" s="18">
        <f t="shared" si="16"/>
        <v>5219.9569709568641</v>
      </c>
    </row>
    <row r="136" spans="1:4" ht="15" customHeight="1">
      <c r="A136">
        <f t="shared" si="17"/>
        <v>133</v>
      </c>
      <c r="B136" s="18">
        <v>0.72085869599099972</v>
      </c>
      <c r="C136" s="18">
        <f t="shared" si="15"/>
        <v>60427.078600636072</v>
      </c>
      <c r="D136" s="18">
        <f t="shared" si="16"/>
        <v>5239.6922283829153</v>
      </c>
    </row>
    <row r="137" spans="1:4" ht="15" customHeight="1">
      <c r="A137">
        <f t="shared" si="17"/>
        <v>134</v>
      </c>
      <c r="B137" s="18">
        <v>0.72035122825338482</v>
      </c>
      <c r="C137" s="18">
        <f t="shared" si="15"/>
        <v>60881.417537482965</v>
      </c>
      <c r="D137" s="18">
        <f t="shared" si="16"/>
        <v>5259.3534315266816</v>
      </c>
    </row>
    <row r="138" spans="1:4" ht="15" customHeight="1">
      <c r="A138">
        <f t="shared" si="17"/>
        <v>135</v>
      </c>
      <c r="B138" s="18">
        <v>0.71810921320048171</v>
      </c>
      <c r="C138" s="18">
        <f t="shared" si="15"/>
        <v>61335.75647432985</v>
      </c>
      <c r="D138" s="18">
        <f t="shared" si="16"/>
        <v>5278.9414078247391</v>
      </c>
    </row>
    <row r="139" spans="1:4" ht="15" customHeight="1">
      <c r="A139">
        <f t="shared" si="17"/>
        <v>136</v>
      </c>
      <c r="B139" s="18">
        <v>0.71399241804803237</v>
      </c>
      <c r="C139" s="18">
        <f t="shared" si="15"/>
        <v>61790.095411176735</v>
      </c>
      <c r="D139" s="18">
        <f t="shared" si="16"/>
        <v>5298.4569694187194</v>
      </c>
    </row>
    <row r="140" spans="1:4" ht="15" customHeight="1">
      <c r="A140">
        <f t="shared" si="17"/>
        <v>137</v>
      </c>
      <c r="B140" s="18">
        <v>0.71333023684576691</v>
      </c>
      <c r="C140" s="18">
        <f t="shared" si="15"/>
        <v>62244.434348023628</v>
      </c>
      <c r="D140" s="18">
        <f t="shared" si="16"/>
        <v>5317.9009135482174</v>
      </c>
    </row>
    <row r="141" spans="1:4" ht="15" customHeight="1">
      <c r="A141">
        <f t="shared" si="17"/>
        <v>138</v>
      </c>
      <c r="B141" s="18">
        <v>0.70971313430863314</v>
      </c>
      <c r="C141" s="18">
        <f t="shared" si="15"/>
        <v>62698.773284870513</v>
      </c>
      <c r="D141" s="18">
        <f t="shared" si="16"/>
        <v>5337.2740229308174</v>
      </c>
    </row>
    <row r="142" spans="1:4" ht="15" customHeight="1">
      <c r="A142">
        <f t="shared" si="17"/>
        <v>139</v>
      </c>
      <c r="B142" s="18">
        <v>0.7056429423767121</v>
      </c>
      <c r="C142" s="18">
        <f t="shared" si="15"/>
        <v>63153.112221717398</v>
      </c>
      <c r="D142" s="18">
        <f t="shared" si="16"/>
        <v>5356.5770661297574</v>
      </c>
    </row>
    <row r="143" spans="1:4" ht="15" customHeight="1">
      <c r="A143">
        <f t="shared" si="17"/>
        <v>140</v>
      </c>
      <c r="B143" s="18">
        <v>0.70352511481460267</v>
      </c>
      <c r="C143" s="18">
        <f t="shared" si="15"/>
        <v>63607.45115856429</v>
      </c>
      <c r="D143" s="18">
        <f t="shared" si="16"/>
        <v>5375.8107979096922</v>
      </c>
    </row>
    <row r="144" spans="1:4" ht="15" customHeight="1">
      <c r="A144">
        <f t="shared" si="17"/>
        <v>141</v>
      </c>
      <c r="B144" s="18">
        <v>0.7020701573627911</v>
      </c>
      <c r="C144" s="18">
        <f t="shared" si="15"/>
        <v>64061.790095411176</v>
      </c>
      <c r="D144" s="18">
        <f t="shared" si="16"/>
        <v>5394.9759595810619</v>
      </c>
    </row>
    <row r="145" spans="1:4" ht="15" customHeight="1">
      <c r="A145">
        <f t="shared" si="17"/>
        <v>142</v>
      </c>
      <c r="B145" s="18">
        <v>0.69814565762097647</v>
      </c>
      <c r="C145" s="18">
        <f t="shared" si="15"/>
        <v>64516.129032258068</v>
      </c>
      <c r="D145" s="18">
        <f t="shared" si="16"/>
        <v>5414.0732793334773</v>
      </c>
    </row>
    <row r="146" spans="1:4" ht="15" customHeight="1">
      <c r="A146">
        <f t="shared" si="17"/>
        <v>143</v>
      </c>
      <c r="B146" s="18">
        <v>0.69660744416778964</v>
      </c>
      <c r="C146" s="18">
        <f t="shared" si="15"/>
        <v>64970.467969104953</v>
      </c>
      <c r="D146" s="18">
        <f t="shared" si="16"/>
        <v>5433.1034725585632</v>
      </c>
    </row>
    <row r="147" spans="1:4" ht="15" customHeight="1">
      <c r="A147">
        <f t="shared" si="17"/>
        <v>144</v>
      </c>
      <c r="B147" s="18">
        <v>0.69634889624116325</v>
      </c>
      <c r="C147" s="18">
        <f t="shared" si="15"/>
        <v>65424.806905951838</v>
      </c>
      <c r="D147" s="18">
        <f t="shared" si="16"/>
        <v>5452.0672421626532</v>
      </c>
    </row>
    <row r="148" spans="1:4" ht="15" customHeight="1">
      <c r="A148">
        <f t="shared" si="17"/>
        <v>145</v>
      </c>
      <c r="B148" s="18">
        <v>0.69122803144152267</v>
      </c>
      <c r="C148" s="18">
        <f t="shared" si="15"/>
        <v>65879.145842798724</v>
      </c>
      <c r="D148" s="18">
        <f t="shared" si="16"/>
        <v>5470.9652788697394</v>
      </c>
    </row>
    <row r="149" spans="1:4" ht="15" customHeight="1">
      <c r="A149">
        <f t="shared" si="17"/>
        <v>146</v>
      </c>
      <c r="B149" s="18">
        <v>0.69006535962510696</v>
      </c>
      <c r="C149" s="18">
        <f t="shared" si="15"/>
        <v>66333.484779645616</v>
      </c>
      <c r="D149" s="18">
        <f t="shared" si="16"/>
        <v>5489.7982615150258</v>
      </c>
    </row>
    <row r="150" spans="1:4" ht="15" customHeight="1">
      <c r="A150">
        <f t="shared" si="17"/>
        <v>147</v>
      </c>
      <c r="B150" s="18">
        <v>0.67940473293182735</v>
      </c>
      <c r="C150" s="18">
        <f t="shared" si="15"/>
        <v>66787.823716492509</v>
      </c>
      <c r="D150" s="18">
        <f t="shared" si="16"/>
        <v>5508.5668573294597</v>
      </c>
    </row>
    <row r="151" spans="1:4" ht="15" customHeight="1">
      <c r="A151">
        <f t="shared" si="17"/>
        <v>148</v>
      </c>
      <c r="B151" s="18">
        <v>0.67855445360032385</v>
      </c>
      <c r="C151" s="18">
        <f t="shared" si="15"/>
        <v>67242.162653339386</v>
      </c>
      <c r="D151" s="18">
        <f t="shared" si="16"/>
        <v>5527.2717222155561</v>
      </c>
    </row>
    <row r="152" spans="1:4" ht="15" customHeight="1">
      <c r="A152">
        <f t="shared" si="17"/>
        <v>149</v>
      </c>
      <c r="B152" s="18">
        <v>0.67637033418875159</v>
      </c>
      <c r="C152" s="18">
        <f t="shared" si="15"/>
        <v>67696.501590186279</v>
      </c>
      <c r="D152" s="18">
        <f t="shared" si="16"/>
        <v>5545.9135010148575</v>
      </c>
    </row>
    <row r="153" spans="1:4" ht="15" customHeight="1">
      <c r="A153">
        <f t="shared" si="17"/>
        <v>150</v>
      </c>
      <c r="B153" s="18">
        <v>0.66670768568145544</v>
      </c>
      <c r="C153" s="18">
        <f t="shared" si="15"/>
        <v>68150.840527033171</v>
      </c>
      <c r="D153" s="18">
        <f t="shared" si="16"/>
        <v>5564.4928277673289</v>
      </c>
    </row>
    <row r="154" spans="1:4" ht="15" customHeight="1">
      <c r="A154">
        <f t="shared" si="17"/>
        <v>151</v>
      </c>
      <c r="B154" s="18">
        <v>0.66645389578488934</v>
      </c>
      <c r="C154" s="18">
        <f t="shared" si="15"/>
        <v>68605.179463880049</v>
      </c>
      <c r="D154" s="18">
        <f t="shared" si="16"/>
        <v>5583.010325962975</v>
      </c>
    </row>
    <row r="155" spans="1:4" ht="15" customHeight="1">
      <c r="A155">
        <f t="shared" si="17"/>
        <v>152</v>
      </c>
      <c r="B155" s="18">
        <v>0.66634180850980873</v>
      </c>
      <c r="C155" s="18">
        <f t="shared" si="15"/>
        <v>69059.518400726942</v>
      </c>
      <c r="D155" s="18">
        <f t="shared" si="16"/>
        <v>5601.466608785985</v>
      </c>
    </row>
    <row r="156" spans="1:4" ht="15" customHeight="1">
      <c r="A156">
        <f t="shared" si="17"/>
        <v>153</v>
      </c>
      <c r="B156" s="18">
        <v>0.66629258688471482</v>
      </c>
      <c r="C156" s="18">
        <f t="shared" si="15"/>
        <v>69513.857337573834</v>
      </c>
      <c r="D156" s="18">
        <f t="shared" si="16"/>
        <v>5619.8622793516497</v>
      </c>
    </row>
    <row r="157" spans="1:4" ht="15" customHeight="1">
      <c r="A157">
        <f t="shared" si="17"/>
        <v>154</v>
      </c>
      <c r="B157" s="18">
        <v>0.66583982849876966</v>
      </c>
      <c r="C157" s="18">
        <f t="shared" si="15"/>
        <v>69968.196274420712</v>
      </c>
      <c r="D157" s="18">
        <f t="shared" si="16"/>
        <v>5638.1979309363278</v>
      </c>
    </row>
    <row r="158" spans="1:4" ht="15" customHeight="1">
      <c r="A158">
        <f t="shared" si="17"/>
        <v>155</v>
      </c>
      <c r="B158" s="18">
        <v>0.66395274673217597</v>
      </c>
      <c r="C158" s="18">
        <f t="shared" si="15"/>
        <v>70422.535211267605</v>
      </c>
      <c r="D158" s="18">
        <f t="shared" si="16"/>
        <v>5656.4741472006963</v>
      </c>
    </row>
    <row r="159" spans="1:4" ht="15" customHeight="1">
      <c r="A159">
        <f t="shared" si="17"/>
        <v>156</v>
      </c>
      <c r="B159" s="18">
        <v>0.66015706927769724</v>
      </c>
      <c r="C159" s="18">
        <f t="shared" si="15"/>
        <v>70876.874148114497</v>
      </c>
      <c r="D159" s="18">
        <f t="shared" si="16"/>
        <v>5674.6915024065411</v>
      </c>
    </row>
    <row r="160" spans="1:4" ht="15" customHeight="1">
      <c r="A160">
        <f t="shared" si="17"/>
        <v>157</v>
      </c>
      <c r="B160" s="18">
        <v>0.6566001502866724</v>
      </c>
      <c r="C160" s="18">
        <f t="shared" si="15"/>
        <v>71331.213084961375</v>
      </c>
      <c r="D160" s="18">
        <f t="shared" si="16"/>
        <v>5692.8505616272914</v>
      </c>
    </row>
    <row r="161" spans="1:4" ht="15" customHeight="1">
      <c r="A161">
        <f t="shared" si="17"/>
        <v>158</v>
      </c>
      <c r="B161" s="18">
        <v>0.65599260229831913</v>
      </c>
      <c r="C161" s="18">
        <f t="shared" si="15"/>
        <v>71785.552021808267</v>
      </c>
      <c r="D161" s="18">
        <f t="shared" si="16"/>
        <v>5710.951880952538</v>
      </c>
    </row>
    <row r="162" spans="1:4" ht="15" customHeight="1">
      <c r="A162">
        <f t="shared" si="17"/>
        <v>159</v>
      </c>
      <c r="B162" s="18">
        <v>0.65224961007585491</v>
      </c>
      <c r="C162" s="18">
        <f t="shared" si="15"/>
        <v>72239.89095865516</v>
      </c>
      <c r="D162" s="18">
        <f t="shared" si="16"/>
        <v>5728.9960076867301</v>
      </c>
    </row>
    <row r="163" spans="1:4" ht="15" customHeight="1">
      <c r="A163">
        <f t="shared" si="17"/>
        <v>160</v>
      </c>
      <c r="B163" s="18">
        <v>0.65118461573788955</v>
      </c>
      <c r="C163" s="18">
        <f t="shared" si="15"/>
        <v>72694.229895502038</v>
      </c>
      <c r="D163" s="18">
        <f t="shared" si="16"/>
        <v>5746.9834805422615</v>
      </c>
    </row>
    <row r="164" spans="1:4" ht="15" customHeight="1">
      <c r="A164">
        <f t="shared" si="17"/>
        <v>161</v>
      </c>
      <c r="B164" s="18">
        <v>0.64578903747991212</v>
      </c>
      <c r="C164" s="18">
        <f t="shared" si="15"/>
        <v>73148.56883234893</v>
      </c>
      <c r="D164" s="18">
        <f t="shared" si="16"/>
        <v>5764.914829827133</v>
      </c>
    </row>
    <row r="165" spans="1:4" ht="15" customHeight="1">
      <c r="A165">
        <f t="shared" si="17"/>
        <v>162</v>
      </c>
      <c r="B165" s="18">
        <v>0.64289507269011981</v>
      </c>
      <c r="C165" s="18">
        <f t="shared" si="15"/>
        <v>73602.907769195823</v>
      </c>
      <c r="D165" s="18">
        <f t="shared" si="16"/>
        <v>5782.7905776273765</v>
      </c>
    </row>
    <row r="166" spans="1:4" ht="15" customHeight="1">
      <c r="A166">
        <f t="shared" si="17"/>
        <v>163</v>
      </c>
      <c r="B166" s="18">
        <v>0.63055203216007349</v>
      </c>
      <c r="C166" s="18">
        <f t="shared" si="15"/>
        <v>74057.246706042701</v>
      </c>
      <c r="D166" s="18">
        <f t="shared" si="16"/>
        <v>5800.611237984418</v>
      </c>
    </row>
    <row r="167" spans="1:4" ht="15" customHeight="1">
      <c r="A167">
        <f t="shared" si="17"/>
        <v>164</v>
      </c>
      <c r="B167" s="18">
        <v>0.62808832698103489</v>
      </c>
      <c r="C167" s="18">
        <f t="shared" si="15"/>
        <v>74511.585642889593</v>
      </c>
      <c r="D167" s="18">
        <f t="shared" si="16"/>
        <v>5818.3773170675586</v>
      </c>
    </row>
    <row r="168" spans="1:4" ht="15" customHeight="1">
      <c r="A168">
        <f t="shared" si="17"/>
        <v>165</v>
      </c>
      <c r="B168" s="18">
        <v>0.62707395683882949</v>
      </c>
      <c r="C168" s="18">
        <f t="shared" si="15"/>
        <v>74965.924579736486</v>
      </c>
      <c r="D168" s="18">
        <f t="shared" si="16"/>
        <v>5836.0893133417221</v>
      </c>
    </row>
    <row r="169" spans="1:4" ht="15" customHeight="1">
      <c r="A169">
        <f t="shared" si="17"/>
        <v>166</v>
      </c>
      <c r="B169" s="18">
        <v>0.62297173911641246</v>
      </c>
      <c r="C169" s="18">
        <f t="shared" si="15"/>
        <v>75420.263516583378</v>
      </c>
      <c r="D169" s="18">
        <f t="shared" si="16"/>
        <v>5853.7477177306337</v>
      </c>
    </row>
    <row r="170" spans="1:4" ht="15" customHeight="1">
      <c r="A170">
        <f t="shared" si="17"/>
        <v>167</v>
      </c>
      <c r="B170" s="18">
        <v>0.62088370126332304</v>
      </c>
      <c r="C170" s="18">
        <f t="shared" si="15"/>
        <v>75874.602453430256</v>
      </c>
      <c r="D170" s="18">
        <f t="shared" si="16"/>
        <v>5871.3530137755952</v>
      </c>
    </row>
    <row r="171" spans="1:4" ht="15" customHeight="1">
      <c r="A171">
        <f t="shared" si="17"/>
        <v>168</v>
      </c>
      <c r="B171" s="18">
        <v>0.62086824388051598</v>
      </c>
      <c r="C171" s="18">
        <f t="shared" si="15"/>
        <v>76328.941390277148</v>
      </c>
      <c r="D171" s="18">
        <f t="shared" si="16"/>
        <v>5888.9056777899686</v>
      </c>
    </row>
    <row r="172" spans="1:4" ht="15" customHeight="1">
      <c r="A172">
        <f t="shared" si="17"/>
        <v>169</v>
      </c>
      <c r="B172" s="18">
        <v>0.61443428448772286</v>
      </c>
      <c r="C172" s="18">
        <f t="shared" si="15"/>
        <v>76783.280327124041</v>
      </c>
      <c r="D172" s="18">
        <f t="shared" si="16"/>
        <v>5906.4061790095411</v>
      </c>
    </row>
    <row r="173" spans="1:4" ht="15" customHeight="1">
      <c r="A173">
        <f t="shared" si="17"/>
        <v>170</v>
      </c>
      <c r="B173" s="18">
        <v>0.61306553571212419</v>
      </c>
      <c r="C173" s="18">
        <f t="shared" si="15"/>
        <v>77237.619263970919</v>
      </c>
      <c r="D173" s="18">
        <f t="shared" si="16"/>
        <v>5923.8549797388914</v>
      </c>
    </row>
    <row r="174" spans="1:4" ht="15" customHeight="1">
      <c r="A174">
        <f t="shared" si="17"/>
        <v>171</v>
      </c>
      <c r="B174" s="18">
        <v>0.6128935745567714</v>
      </c>
      <c r="C174" s="18">
        <f t="shared" si="15"/>
        <v>77691.958200817811</v>
      </c>
      <c r="D174" s="18">
        <f t="shared" si="16"/>
        <v>5941.2525354938762</v>
      </c>
    </row>
    <row r="175" spans="1:4" ht="15" customHeight="1">
      <c r="A175">
        <f t="shared" si="17"/>
        <v>172</v>
      </c>
      <c r="B175" s="18">
        <v>0.61188748693393991</v>
      </c>
      <c r="C175" s="18">
        <f t="shared" si="15"/>
        <v>78146.297137664704</v>
      </c>
      <c r="D175" s="18">
        <f t="shared" si="16"/>
        <v>5958.5992951403905</v>
      </c>
    </row>
    <row r="176" spans="1:4" ht="15" customHeight="1">
      <c r="A176">
        <f t="shared" si="17"/>
        <v>173</v>
      </c>
      <c r="B176" s="18">
        <v>0.6067012838314676</v>
      </c>
      <c r="C176" s="18">
        <f t="shared" si="15"/>
        <v>78600.636074511582</v>
      </c>
      <c r="D176" s="18">
        <f t="shared" si="16"/>
        <v>5975.8957010294889</v>
      </c>
    </row>
    <row r="177" spans="1:4" ht="15" customHeight="1">
      <c r="A177">
        <f t="shared" si="17"/>
        <v>174</v>
      </c>
      <c r="B177" s="18">
        <v>0.60545894392086641</v>
      </c>
      <c r="C177" s="18">
        <f t="shared" si="15"/>
        <v>79054.975011358474</v>
      </c>
      <c r="D177" s="18">
        <f t="shared" si="16"/>
        <v>5993.1421891289956</v>
      </c>
    </row>
    <row r="178" spans="1:4" ht="15" customHeight="1">
      <c r="A178">
        <f t="shared" si="17"/>
        <v>175</v>
      </c>
      <c r="B178" s="18">
        <v>0.60488469999621208</v>
      </c>
      <c r="C178" s="18">
        <f t="shared" si="15"/>
        <v>79509.313948205367</v>
      </c>
      <c r="D178" s="18">
        <f t="shared" si="16"/>
        <v>6010.3391891517276</v>
      </c>
    </row>
    <row r="179" spans="1:4" ht="15" customHeight="1">
      <c r="A179">
        <f t="shared" si="17"/>
        <v>176</v>
      </c>
      <c r="B179" s="18">
        <v>0.60438838758073588</v>
      </c>
      <c r="C179" s="18">
        <f t="shared" si="15"/>
        <v>79963.652885052245</v>
      </c>
      <c r="D179" s="18">
        <f t="shared" si="16"/>
        <v>6027.4871246804178</v>
      </c>
    </row>
    <row r="180" spans="1:4" ht="15" customHeight="1">
      <c r="A180">
        <f t="shared" si="17"/>
        <v>177</v>
      </c>
      <c r="B180" s="18">
        <v>0.59936688819799411</v>
      </c>
      <c r="C180" s="18">
        <f t="shared" si="15"/>
        <v>80417.991821899137</v>
      </c>
      <c r="D180" s="18">
        <f t="shared" si="16"/>
        <v>6044.5864132894458</v>
      </c>
    </row>
    <row r="181" spans="1:4" ht="15" customHeight="1">
      <c r="A181">
        <f t="shared" si="17"/>
        <v>178</v>
      </c>
      <c r="B181" s="18">
        <v>0.59640927019122869</v>
      </c>
      <c r="C181" s="18">
        <f t="shared" si="15"/>
        <v>80872.330758746029</v>
      </c>
      <c r="D181" s="18">
        <f t="shared" si="16"/>
        <v>6061.6374666634874</v>
      </c>
    </row>
    <row r="182" spans="1:4" ht="15" customHeight="1">
      <c r="A182">
        <f t="shared" si="17"/>
        <v>179</v>
      </c>
      <c r="B182" s="18">
        <v>0.59489345081309808</v>
      </c>
      <c r="C182" s="18">
        <f t="shared" si="15"/>
        <v>81326.669695592907</v>
      </c>
      <c r="D182" s="18">
        <f t="shared" si="16"/>
        <v>6078.6406907131541</v>
      </c>
    </row>
    <row r="183" spans="1:4" ht="15" customHeight="1">
      <c r="A183">
        <f t="shared" si="17"/>
        <v>180</v>
      </c>
      <c r="B183" s="18">
        <v>0.59452535855007871</v>
      </c>
      <c r="C183" s="18">
        <f t="shared" si="15"/>
        <v>81781.0086324398</v>
      </c>
      <c r="D183" s="18">
        <f t="shared" si="16"/>
        <v>6095.5964856877508</v>
      </c>
    </row>
    <row r="184" spans="1:4" ht="15" customHeight="1">
      <c r="A184">
        <f t="shared" si="17"/>
        <v>181</v>
      </c>
      <c r="B184" s="18">
        <v>0.5941359958009258</v>
      </c>
      <c r="C184" s="18">
        <f t="shared" si="15"/>
        <v>82235.347569286692</v>
      </c>
      <c r="D184" s="18">
        <f t="shared" si="16"/>
        <v>6112.5052462851936</v>
      </c>
    </row>
    <row r="185" spans="1:4" ht="15" customHeight="1">
      <c r="A185">
        <f t="shared" si="17"/>
        <v>182</v>
      </c>
      <c r="B185" s="18">
        <v>0.59252027995171619</v>
      </c>
      <c r="C185" s="18">
        <f t="shared" si="15"/>
        <v>82689.68650613357</v>
      </c>
      <c r="D185" s="18">
        <f t="shared" si="16"/>
        <v>6129.3673617592194</v>
      </c>
    </row>
    <row r="186" spans="1:4" ht="15" customHeight="1">
      <c r="A186">
        <f t="shared" si="17"/>
        <v>183</v>
      </c>
      <c r="B186" s="18">
        <v>0.58955211827307918</v>
      </c>
      <c r="C186" s="18">
        <f t="shared" si="15"/>
        <v>83144.025442980463</v>
      </c>
      <c r="D186" s="18">
        <f t="shared" si="16"/>
        <v>6146.1832160239364</v>
      </c>
    </row>
    <row r="187" spans="1:4" ht="15" customHeight="1">
      <c r="A187">
        <f t="shared" si="17"/>
        <v>184</v>
      </c>
      <c r="B187" s="18">
        <v>0.5881883954087983</v>
      </c>
      <c r="C187" s="18">
        <f t="shared" si="15"/>
        <v>83598.364379827355</v>
      </c>
      <c r="D187" s="18">
        <f t="shared" si="16"/>
        <v>6162.9531877558093</v>
      </c>
    </row>
    <row r="188" spans="1:4" ht="15" customHeight="1">
      <c r="A188">
        <f t="shared" si="17"/>
        <v>185</v>
      </c>
      <c r="B188" s="18">
        <v>0.58582896508715931</v>
      </c>
      <c r="C188" s="18">
        <f t="shared" si="15"/>
        <v>84052.703316674233</v>
      </c>
      <c r="D188" s="18">
        <f t="shared" si="16"/>
        <v>6179.6776504931595</v>
      </c>
    </row>
    <row r="189" spans="1:4" ht="15" customHeight="1">
      <c r="A189">
        <f t="shared" si="17"/>
        <v>186</v>
      </c>
      <c r="B189" s="18">
        <v>0.58524510046997336</v>
      </c>
      <c r="C189" s="18">
        <f t="shared" si="15"/>
        <v>84507.042253521126</v>
      </c>
      <c r="D189" s="18">
        <f t="shared" si="16"/>
        <v>6196.3569727332379</v>
      </c>
    </row>
    <row r="190" spans="1:4" ht="15" customHeight="1">
      <c r="A190">
        <f t="shared" si="17"/>
        <v>187</v>
      </c>
      <c r="B190" s="18">
        <v>0.5848107761698903</v>
      </c>
      <c r="C190" s="18">
        <f t="shared" si="15"/>
        <v>84961.381190368018</v>
      </c>
      <c r="D190" s="18">
        <f t="shared" si="16"/>
        <v>6212.9915180269627</v>
      </c>
    </row>
    <row r="191" spans="1:4" ht="15" customHeight="1">
      <c r="A191">
        <f t="shared" si="17"/>
        <v>188</v>
      </c>
      <c r="B191" s="18">
        <v>0.58230403075728066</v>
      </c>
      <c r="C191" s="18">
        <f t="shared" si="15"/>
        <v>85415.720127214896</v>
      </c>
      <c r="D191" s="18">
        <f t="shared" si="16"/>
        <v>6229.581645071371</v>
      </c>
    </row>
    <row r="192" spans="1:4" ht="15" customHeight="1">
      <c r="A192">
        <f t="shared" si="17"/>
        <v>189</v>
      </c>
      <c r="B192" s="18">
        <v>0.58136172776018524</v>
      </c>
      <c r="C192" s="18">
        <f t="shared" si="15"/>
        <v>85870.059064061788</v>
      </c>
      <c r="D192" s="18">
        <f t="shared" si="16"/>
        <v>6246.127707799873</v>
      </c>
    </row>
    <row r="193" spans="1:4" ht="15" customHeight="1">
      <c r="A193">
        <f t="shared" si="17"/>
        <v>190</v>
      </c>
      <c r="B193" s="18">
        <v>0.57792794049030038</v>
      </c>
      <c r="C193" s="18">
        <f t="shared" si="15"/>
        <v>86324.398000908681</v>
      </c>
      <c r="D193" s="18">
        <f t="shared" si="16"/>
        <v>6262.6300554703412</v>
      </c>
    </row>
    <row r="194" spans="1:4" ht="15" customHeight="1">
      <c r="A194">
        <f t="shared" si="17"/>
        <v>191</v>
      </c>
      <c r="B194" s="18">
        <v>0.57377238798076413</v>
      </c>
      <c r="C194" s="18">
        <f t="shared" si="15"/>
        <v>86778.736937755559</v>
      </c>
      <c r="D194" s="18">
        <f t="shared" si="16"/>
        <v>6279.0890327511379</v>
      </c>
    </row>
    <row r="195" spans="1:4" ht="15" customHeight="1">
      <c r="A195">
        <f t="shared" si="17"/>
        <v>192</v>
      </c>
      <c r="B195" s="18">
        <v>0.56954088963145622</v>
      </c>
      <c r="C195" s="18">
        <f t="shared" si="15"/>
        <v>87233.075874602451</v>
      </c>
      <c r="D195" s="18">
        <f t="shared" si="16"/>
        <v>6295.5049798050968</v>
      </c>
    </row>
    <row r="196" spans="1:4" ht="15" customHeight="1">
      <c r="A196">
        <f t="shared" si="17"/>
        <v>193</v>
      </c>
      <c r="B196" s="18">
        <v>0.56854186198041423</v>
      </c>
      <c r="C196" s="18">
        <f t="shared" ref="C196:C259" si="18">1000000*A196/$B$2</f>
        <v>87687.414811449344</v>
      </c>
      <c r="D196" s="18">
        <f t="shared" ref="D196:D259" si="19">1000000*SQRT(A196)/$B$2</f>
        <v>6311.8782323715604</v>
      </c>
    </row>
    <row r="197" spans="1:4" ht="15" customHeight="1">
      <c r="A197">
        <f t="shared" ref="A197:A260" si="20">A196+1</f>
        <v>194</v>
      </c>
      <c r="B197" s="18">
        <v>0.56626651617495294</v>
      </c>
      <c r="C197" s="18">
        <f t="shared" si="18"/>
        <v>88141.753748296236</v>
      </c>
      <c r="D197" s="18">
        <f t="shared" si="19"/>
        <v>6328.2091218464875</v>
      </c>
    </row>
    <row r="198" spans="1:4" ht="15" customHeight="1">
      <c r="A198">
        <f t="shared" si="20"/>
        <v>195</v>
      </c>
      <c r="B198" s="18">
        <v>0.56562621363799959</v>
      </c>
      <c r="C198" s="18">
        <f t="shared" si="18"/>
        <v>88596.092685143114</v>
      </c>
      <c r="D198" s="18">
        <f t="shared" si="19"/>
        <v>6344.4979753607176</v>
      </c>
    </row>
    <row r="199" spans="1:4" ht="15" customHeight="1">
      <c r="A199">
        <f t="shared" si="20"/>
        <v>196</v>
      </c>
      <c r="B199" s="18">
        <v>0.56521097145433852</v>
      </c>
      <c r="C199" s="18">
        <f t="shared" si="18"/>
        <v>89050.431621990007</v>
      </c>
      <c r="D199" s="18">
        <f t="shared" si="19"/>
        <v>6360.745115856429</v>
      </c>
    </row>
    <row r="200" spans="1:4" ht="15" customHeight="1">
      <c r="A200">
        <f t="shared" si="20"/>
        <v>197</v>
      </c>
      <c r="B200" s="18">
        <v>0.5639770065797961</v>
      </c>
      <c r="C200" s="18">
        <f t="shared" si="18"/>
        <v>89504.770558836899</v>
      </c>
      <c r="D200" s="18">
        <f t="shared" si="19"/>
        <v>6376.9508621618352</v>
      </c>
    </row>
    <row r="201" spans="1:4" ht="15" customHeight="1">
      <c r="A201">
        <f t="shared" si="20"/>
        <v>198</v>
      </c>
      <c r="B201" s="18">
        <v>0.56232586120499928</v>
      </c>
      <c r="C201" s="18">
        <f t="shared" si="18"/>
        <v>89959.109495683777</v>
      </c>
      <c r="D201" s="18">
        <f t="shared" si="19"/>
        <v>6393.1155290641927</v>
      </c>
    </row>
    <row r="202" spans="1:4" ht="15" customHeight="1">
      <c r="A202">
        <f t="shared" si="20"/>
        <v>199</v>
      </c>
      <c r="B202" s="18">
        <v>0.56064209643821306</v>
      </c>
      <c r="C202" s="18">
        <f t="shared" si="18"/>
        <v>90413.448432530669</v>
      </c>
      <c r="D202" s="18">
        <f t="shared" si="19"/>
        <v>6409.2394273811378</v>
      </c>
    </row>
    <row r="203" spans="1:4" ht="15" customHeight="1">
      <c r="A203">
        <f t="shared" si="20"/>
        <v>200</v>
      </c>
      <c r="B203" s="18">
        <v>0.55692265810305741</v>
      </c>
      <c r="C203" s="18">
        <f t="shared" si="18"/>
        <v>90867.787369377562</v>
      </c>
      <c r="D203" s="18">
        <f t="shared" si="19"/>
        <v>6425.3228640304187</v>
      </c>
    </row>
    <row r="204" spans="1:4" ht="15" customHeight="1">
      <c r="A204">
        <f t="shared" si="20"/>
        <v>201</v>
      </c>
      <c r="B204" s="18">
        <v>0.55573094680769386</v>
      </c>
      <c r="C204" s="18">
        <f t="shared" si="18"/>
        <v>91322.12630622444</v>
      </c>
      <c r="D204" s="18">
        <f t="shared" si="19"/>
        <v>6441.3661420980579</v>
      </c>
    </row>
    <row r="205" spans="1:4" ht="15" customHeight="1">
      <c r="A205">
        <f t="shared" si="20"/>
        <v>202</v>
      </c>
      <c r="B205" s="18">
        <v>0.55490151053522907</v>
      </c>
      <c r="C205" s="18">
        <f t="shared" si="18"/>
        <v>91776.465243071332</v>
      </c>
      <c r="D205" s="18">
        <f t="shared" si="19"/>
        <v>6457.3695609049955</v>
      </c>
    </row>
    <row r="206" spans="1:4" ht="15" customHeight="1">
      <c r="A206">
        <f t="shared" si="20"/>
        <v>203</v>
      </c>
      <c r="B206" s="18">
        <v>0.55126200263428504</v>
      </c>
      <c r="C206" s="18">
        <f t="shared" si="18"/>
        <v>92230.804179918225</v>
      </c>
      <c r="D206" s="18">
        <f t="shared" si="19"/>
        <v>6473.3334160722434</v>
      </c>
    </row>
    <row r="207" spans="1:4" ht="15" customHeight="1">
      <c r="A207">
        <f t="shared" si="20"/>
        <v>204</v>
      </c>
      <c r="B207" s="18">
        <v>0.55061570198152709</v>
      </c>
      <c r="C207" s="18">
        <f t="shared" si="18"/>
        <v>92685.143116765103</v>
      </c>
      <c r="D207" s="18">
        <f t="shared" si="19"/>
        <v>6489.2579995845981</v>
      </c>
    </row>
    <row r="208" spans="1:4" ht="15" customHeight="1">
      <c r="A208">
        <f t="shared" si="20"/>
        <v>205</v>
      </c>
      <c r="B208" s="18">
        <v>0.54925828054565073</v>
      </c>
      <c r="C208" s="18">
        <f t="shared" si="18"/>
        <v>93139.482053611995</v>
      </c>
      <c r="D208" s="18">
        <f t="shared" si="19"/>
        <v>6505.143599852955</v>
      </c>
    </row>
    <row r="209" spans="1:4" ht="15" customHeight="1">
      <c r="A209">
        <f t="shared" si="20"/>
        <v>206</v>
      </c>
      <c r="B209" s="18">
        <v>0.54271983183432426</v>
      </c>
      <c r="C209" s="18">
        <f t="shared" si="18"/>
        <v>93593.820990458888</v>
      </c>
      <c r="D209" s="18">
        <f t="shared" si="19"/>
        <v>6520.990501775249</v>
      </c>
    </row>
    <row r="210" spans="1:4" ht="15" customHeight="1">
      <c r="A210">
        <f t="shared" si="20"/>
        <v>207</v>
      </c>
      <c r="B210" s="18">
        <v>0.54146680269968672</v>
      </c>
      <c r="C210" s="18">
        <f t="shared" si="18"/>
        <v>94048.159927305765</v>
      </c>
      <c r="D210" s="18">
        <f t="shared" si="19"/>
        <v>6536.7989867960741</v>
      </c>
    </row>
    <row r="211" spans="1:4" ht="15" customHeight="1">
      <c r="A211">
        <f t="shared" si="20"/>
        <v>208</v>
      </c>
      <c r="B211" s="18">
        <v>0.54019595570683054</v>
      </c>
      <c r="C211" s="18">
        <f t="shared" si="18"/>
        <v>94502.498864152658</v>
      </c>
      <c r="D211" s="18">
        <f t="shared" si="19"/>
        <v>6552.5693329649957</v>
      </c>
    </row>
    <row r="212" spans="1:4" ht="15" customHeight="1">
      <c r="A212">
        <f t="shared" si="20"/>
        <v>209</v>
      </c>
      <c r="B212" s="18">
        <v>0.53926031966847321</v>
      </c>
      <c r="C212" s="18">
        <f t="shared" si="18"/>
        <v>94956.83780099955</v>
      </c>
      <c r="D212" s="18">
        <f t="shared" si="19"/>
        <v>6568.3018149936215</v>
      </c>
    </row>
    <row r="213" spans="1:4" ht="15" customHeight="1">
      <c r="A213">
        <f t="shared" si="20"/>
        <v>210</v>
      </c>
      <c r="B213" s="18">
        <v>0.53728539962720656</v>
      </c>
      <c r="C213" s="18">
        <f t="shared" si="18"/>
        <v>95411.176737846428</v>
      </c>
      <c r="D213" s="18">
        <f t="shared" si="19"/>
        <v>6583.9967043114211</v>
      </c>
    </row>
    <row r="214" spans="1:4" ht="15" customHeight="1">
      <c r="A214">
        <f t="shared" si="20"/>
        <v>211</v>
      </c>
      <c r="B214" s="18">
        <v>0.53623927794384207</v>
      </c>
      <c r="C214" s="18">
        <f t="shared" si="18"/>
        <v>95865.515674693321</v>
      </c>
      <c r="D214" s="18">
        <f t="shared" si="19"/>
        <v>6599.6542691203767</v>
      </c>
    </row>
    <row r="215" spans="1:4" ht="15" customHeight="1">
      <c r="A215">
        <f t="shared" si="20"/>
        <v>212</v>
      </c>
      <c r="B215" s="18">
        <v>0.53301275274222426</v>
      </c>
      <c r="C215" s="18">
        <f t="shared" si="18"/>
        <v>96319.854611540213</v>
      </c>
      <c r="D215" s="18">
        <f t="shared" si="19"/>
        <v>6615.2747744484495</v>
      </c>
    </row>
    <row r="216" spans="1:4" ht="15" customHeight="1">
      <c r="A216">
        <f t="shared" si="20"/>
        <v>213</v>
      </c>
      <c r="B216" s="18">
        <v>0.53289990396933296</v>
      </c>
      <c r="C216" s="18">
        <f t="shared" si="18"/>
        <v>96774.193548387091</v>
      </c>
      <c r="D216" s="18">
        <f t="shared" si="19"/>
        <v>6630.8584822019193</v>
      </c>
    </row>
    <row r="217" spans="1:4" ht="15" customHeight="1">
      <c r="A217">
        <f t="shared" si="20"/>
        <v>214</v>
      </c>
      <c r="B217" s="18">
        <v>0.53227364864405924</v>
      </c>
      <c r="C217" s="18">
        <f t="shared" si="18"/>
        <v>97228.532485233984</v>
      </c>
      <c r="D217" s="18">
        <f t="shared" si="19"/>
        <v>6646.4056512166262</v>
      </c>
    </row>
    <row r="218" spans="1:4" ht="15" customHeight="1">
      <c r="A218">
        <f t="shared" si="20"/>
        <v>215</v>
      </c>
      <c r="B218" s="18">
        <v>0.52916710113737442</v>
      </c>
      <c r="C218" s="18">
        <f t="shared" si="18"/>
        <v>97682.871422080876</v>
      </c>
      <c r="D218" s="18">
        <f t="shared" si="19"/>
        <v>6661.9165373081232</v>
      </c>
    </row>
    <row r="219" spans="1:4" ht="15" customHeight="1">
      <c r="A219">
        <f t="shared" si="20"/>
        <v>216</v>
      </c>
      <c r="B219" s="18">
        <v>0.5278515890137131</v>
      </c>
      <c r="C219" s="18">
        <f t="shared" si="18"/>
        <v>98137.210358927754</v>
      </c>
      <c r="D219" s="18">
        <f t="shared" si="19"/>
        <v>6677.391393320795</v>
      </c>
    </row>
    <row r="220" spans="1:4" ht="15" customHeight="1">
      <c r="A220">
        <f t="shared" si="20"/>
        <v>217</v>
      </c>
      <c r="B220" s="18">
        <v>0.52775103981109783</v>
      </c>
      <c r="C220" s="18">
        <f t="shared" si="18"/>
        <v>98591.549295774646</v>
      </c>
      <c r="D220" s="18">
        <f t="shared" si="19"/>
        <v>6692.8304691759358</v>
      </c>
    </row>
    <row r="221" spans="1:4" ht="15" customHeight="1">
      <c r="A221">
        <f t="shared" si="20"/>
        <v>218</v>
      </c>
      <c r="B221" s="18">
        <v>0.52499718602256784</v>
      </c>
      <c r="C221" s="18">
        <f t="shared" si="18"/>
        <v>99045.888232621539</v>
      </c>
      <c r="D221" s="18">
        <f t="shared" si="19"/>
        <v>6708.2340119188557</v>
      </c>
    </row>
    <row r="222" spans="1:4" ht="15" customHeight="1">
      <c r="A222">
        <f t="shared" si="20"/>
        <v>219</v>
      </c>
      <c r="B222" s="18">
        <v>0.52293282165084132</v>
      </c>
      <c r="C222" s="18">
        <f t="shared" si="18"/>
        <v>99500.227169468417</v>
      </c>
      <c r="D222" s="18">
        <f t="shared" si="19"/>
        <v>6723.6022657649892</v>
      </c>
    </row>
    <row r="223" spans="1:4" ht="15" customHeight="1">
      <c r="A223">
        <f t="shared" si="20"/>
        <v>220</v>
      </c>
      <c r="B223" s="18">
        <v>0.52154313416312359</v>
      </c>
      <c r="C223" s="18">
        <f t="shared" si="18"/>
        <v>99954.566106315309</v>
      </c>
      <c r="D223" s="18">
        <f t="shared" si="19"/>
        <v>6738.9354721450827</v>
      </c>
    </row>
    <row r="224" spans="1:4" ht="15" customHeight="1">
      <c r="A224">
        <f t="shared" si="20"/>
        <v>221</v>
      </c>
      <c r="B224" s="18">
        <v>0.52117823774238259</v>
      </c>
      <c r="C224" s="18">
        <f t="shared" si="18"/>
        <v>100408.9050431622</v>
      </c>
      <c r="D224" s="18">
        <f t="shared" si="19"/>
        <v>6754.2338697494351</v>
      </c>
    </row>
    <row r="225" spans="1:4" ht="15" customHeight="1">
      <c r="A225">
        <f t="shared" si="20"/>
        <v>222</v>
      </c>
      <c r="B225" s="18">
        <v>0.52002547286357859</v>
      </c>
      <c r="C225" s="18">
        <f t="shared" si="18"/>
        <v>100863.24398000908</v>
      </c>
      <c r="D225" s="18">
        <f t="shared" si="19"/>
        <v>6769.4976945712588</v>
      </c>
    </row>
    <row r="226" spans="1:4" ht="15" customHeight="1">
      <c r="A226">
        <f t="shared" si="20"/>
        <v>223</v>
      </c>
      <c r="B226" s="18">
        <v>0.51937816776501822</v>
      </c>
      <c r="C226" s="18">
        <f t="shared" si="18"/>
        <v>101317.58291685597</v>
      </c>
      <c r="D226" s="18">
        <f t="shared" si="19"/>
        <v>6784.7271799491491</v>
      </c>
    </row>
    <row r="227" spans="1:4" ht="15" customHeight="1">
      <c r="A227">
        <f t="shared" si="20"/>
        <v>224</v>
      </c>
      <c r="B227" s="18">
        <v>0.51762634254981499</v>
      </c>
      <c r="C227" s="18">
        <f t="shared" si="18"/>
        <v>101771.92185370286</v>
      </c>
      <c r="D227" s="18">
        <f t="shared" si="19"/>
        <v>6799.9225566087071</v>
      </c>
    </row>
    <row r="228" spans="1:4" ht="15" customHeight="1">
      <c r="A228">
        <f t="shared" si="20"/>
        <v>225</v>
      </c>
      <c r="B228" s="18">
        <v>0.51356359029098253</v>
      </c>
      <c r="C228" s="18">
        <f t="shared" si="18"/>
        <v>102226.26079054976</v>
      </c>
      <c r="D228" s="18">
        <f t="shared" si="19"/>
        <v>6815.084052703317</v>
      </c>
    </row>
    <row r="229" spans="1:4" ht="15" customHeight="1">
      <c r="A229">
        <f t="shared" si="20"/>
        <v>226</v>
      </c>
      <c r="B229" s="18">
        <v>0.50982898572804858</v>
      </c>
      <c r="C229" s="18">
        <f t="shared" si="18"/>
        <v>102680.59972739663</v>
      </c>
      <c r="D229" s="18">
        <f t="shared" si="19"/>
        <v>6830.2118938541153</v>
      </c>
    </row>
    <row r="230" spans="1:4" ht="15" customHeight="1">
      <c r="A230">
        <f t="shared" si="20"/>
        <v>227</v>
      </c>
      <c r="B230" s="18">
        <v>0.50931549125431785</v>
      </c>
      <c r="C230" s="18">
        <f t="shared" si="18"/>
        <v>103134.93866424353</v>
      </c>
      <c r="D230" s="18">
        <f t="shared" si="19"/>
        <v>6845.3063031891706</v>
      </c>
    </row>
    <row r="231" spans="1:4" ht="15" customHeight="1">
      <c r="A231">
        <f t="shared" si="20"/>
        <v>228</v>
      </c>
      <c r="B231" s="18">
        <v>0.50735069979294145</v>
      </c>
      <c r="C231" s="18">
        <f t="shared" si="18"/>
        <v>103589.27760109042</v>
      </c>
      <c r="D231" s="18">
        <f t="shared" si="19"/>
        <v>6860.367501381872</v>
      </c>
    </row>
    <row r="232" spans="1:4" ht="15" customHeight="1">
      <c r="A232">
        <f t="shared" si="20"/>
        <v>229</v>
      </c>
      <c r="B232" s="18">
        <v>0.50642175229953645</v>
      </c>
      <c r="C232" s="18">
        <f t="shared" si="18"/>
        <v>104043.6165379373</v>
      </c>
      <c r="D232" s="18">
        <f t="shared" si="19"/>
        <v>6875.3957066885769</v>
      </c>
    </row>
    <row r="233" spans="1:4" ht="15" customHeight="1">
      <c r="A233">
        <f t="shared" si="20"/>
        <v>230</v>
      </c>
      <c r="B233" s="18">
        <v>0.50576447911206956</v>
      </c>
      <c r="C233" s="18">
        <f t="shared" si="18"/>
        <v>104497.95547478419</v>
      </c>
      <c r="D233" s="18">
        <f t="shared" si="19"/>
        <v>6890.3911349855071</v>
      </c>
    </row>
    <row r="234" spans="1:4" ht="15" customHeight="1">
      <c r="A234">
        <f t="shared" si="20"/>
        <v>231</v>
      </c>
      <c r="B234" s="18">
        <v>0.50523176899798572</v>
      </c>
      <c r="C234" s="18">
        <f t="shared" si="18"/>
        <v>104952.29441163108</v>
      </c>
      <c r="D234" s="18">
        <f t="shared" si="19"/>
        <v>6905.3539998049355</v>
      </c>
    </row>
    <row r="235" spans="1:4" ht="15" customHeight="1">
      <c r="A235">
        <f t="shared" si="20"/>
        <v>232</v>
      </c>
      <c r="B235" s="18">
        <v>0.50504740142730731</v>
      </c>
      <c r="C235" s="18">
        <f t="shared" si="18"/>
        <v>105406.63334847796</v>
      </c>
      <c r="D235" s="18">
        <f t="shared" si="19"/>
        <v>6920.2845123706575</v>
      </c>
    </row>
    <row r="236" spans="1:4" ht="15" customHeight="1">
      <c r="A236">
        <f t="shared" si="20"/>
        <v>233</v>
      </c>
      <c r="B236" s="18">
        <v>0.50078424903269481</v>
      </c>
      <c r="C236" s="18">
        <f t="shared" si="18"/>
        <v>105860.97228532485</v>
      </c>
      <c r="D236" s="18">
        <f t="shared" si="19"/>
        <v>6935.1828816327788</v>
      </c>
    </row>
    <row r="237" spans="1:4" ht="15" customHeight="1">
      <c r="A237">
        <f t="shared" si="20"/>
        <v>234</v>
      </c>
      <c r="B237" s="18">
        <v>0.50041562242319637</v>
      </c>
      <c r="C237" s="18">
        <f t="shared" si="18"/>
        <v>106315.31122217175</v>
      </c>
      <c r="D237" s="18">
        <f t="shared" si="19"/>
        <v>6950.049314301843</v>
      </c>
    </row>
    <row r="238" spans="1:4" ht="15" customHeight="1">
      <c r="A238">
        <f t="shared" si="20"/>
        <v>235</v>
      </c>
      <c r="B238" s="18">
        <v>0.50000976761801152</v>
      </c>
      <c r="C238" s="18">
        <f t="shared" si="18"/>
        <v>106769.65015901862</v>
      </c>
      <c r="D238" s="18">
        <f t="shared" si="19"/>
        <v>6964.8840148822765</v>
      </c>
    </row>
    <row r="239" spans="1:4" ht="15" customHeight="1">
      <c r="A239">
        <f t="shared" si="20"/>
        <v>236</v>
      </c>
      <c r="B239" s="18">
        <v>0.49995989653229023</v>
      </c>
      <c r="C239" s="18">
        <f t="shared" si="18"/>
        <v>107223.98909586552</v>
      </c>
      <c r="D239" s="18">
        <f t="shared" si="19"/>
        <v>6979.687185705232</v>
      </c>
    </row>
    <row r="240" spans="1:4" ht="15" customHeight="1">
      <c r="A240">
        <f t="shared" si="20"/>
        <v>237</v>
      </c>
      <c r="B240" s="18">
        <v>0.49693879057908713</v>
      </c>
      <c r="C240" s="18">
        <f t="shared" si="18"/>
        <v>107678.32803271241</v>
      </c>
      <c r="D240" s="18">
        <f t="shared" si="19"/>
        <v>6994.4590269607688</v>
      </c>
    </row>
    <row r="241" spans="1:4" ht="15" customHeight="1">
      <c r="A241">
        <f t="shared" si="20"/>
        <v>238</v>
      </c>
      <c r="B241" s="18">
        <v>0.49097423801370355</v>
      </c>
      <c r="C241" s="18">
        <f t="shared" si="18"/>
        <v>108132.66696955929</v>
      </c>
      <c r="D241" s="18">
        <f t="shared" si="19"/>
        <v>7009.1997367294462</v>
      </c>
    </row>
    <row r="242" spans="1:4" ht="15" customHeight="1">
      <c r="A242">
        <f t="shared" si="20"/>
        <v>239</v>
      </c>
      <c r="B242" s="18">
        <v>0.4906968730255149</v>
      </c>
      <c r="C242" s="18">
        <f t="shared" si="18"/>
        <v>108587.00590640618</v>
      </c>
      <c r="D242" s="18">
        <f t="shared" si="19"/>
        <v>7023.9095110133158</v>
      </c>
    </row>
    <row r="243" spans="1:4" ht="15" customHeight="1">
      <c r="A243">
        <f t="shared" si="20"/>
        <v>240</v>
      </c>
      <c r="B243" s="18">
        <v>0.4879607931661466</v>
      </c>
      <c r="C243" s="18">
        <f t="shared" si="18"/>
        <v>109041.34484325307</v>
      </c>
      <c r="D243" s="18">
        <f t="shared" si="19"/>
        <v>7038.5885437663192</v>
      </c>
    </row>
    <row r="244" spans="1:4" ht="15" customHeight="1">
      <c r="A244">
        <f t="shared" si="20"/>
        <v>241</v>
      </c>
      <c r="B244" s="18">
        <v>0.48666065000156211</v>
      </c>
      <c r="C244" s="18">
        <f t="shared" si="18"/>
        <v>109495.68378009995</v>
      </c>
      <c r="D244" s="18">
        <f t="shared" si="19"/>
        <v>7053.2370269241364</v>
      </c>
    </row>
    <row r="245" spans="1:4" ht="15" customHeight="1">
      <c r="A245">
        <f t="shared" si="20"/>
        <v>242</v>
      </c>
      <c r="B245" s="18">
        <v>0.48583176153867946</v>
      </c>
      <c r="C245" s="18">
        <f t="shared" si="18"/>
        <v>109950.02271694684</v>
      </c>
      <c r="D245" s="18">
        <f t="shared" si="19"/>
        <v>7067.8551504334591</v>
      </c>
    </row>
    <row r="246" spans="1:4" ht="15" customHeight="1">
      <c r="A246">
        <f t="shared" si="20"/>
        <v>243</v>
      </c>
      <c r="B246" s="18">
        <v>0.48509300841798281</v>
      </c>
      <c r="C246" s="18">
        <f t="shared" si="18"/>
        <v>110404.36165379373</v>
      </c>
      <c r="D246" s="18">
        <f t="shared" si="19"/>
        <v>7082.4431022807339</v>
      </c>
    </row>
    <row r="247" spans="1:4" ht="15" customHeight="1">
      <c r="A247">
        <f t="shared" si="20"/>
        <v>244</v>
      </c>
      <c r="B247" s="18">
        <v>0.48322298257526841</v>
      </c>
      <c r="C247" s="18">
        <f t="shared" si="18"/>
        <v>110858.70059064061</v>
      </c>
      <c r="D247" s="18">
        <f t="shared" si="19"/>
        <v>7097.0010685203579</v>
      </c>
    </row>
    <row r="248" spans="1:4" ht="15" customHeight="1">
      <c r="A248">
        <f t="shared" si="20"/>
        <v>245</v>
      </c>
      <c r="B248" s="18">
        <v>0.48312571405968868</v>
      </c>
      <c r="C248" s="18">
        <f t="shared" si="18"/>
        <v>111313.0395274875</v>
      </c>
      <c r="D248" s="18">
        <f t="shared" si="19"/>
        <v>7111.5292333023754</v>
      </c>
    </row>
    <row r="249" spans="1:4" ht="15" customHeight="1">
      <c r="A249">
        <f t="shared" si="20"/>
        <v>246</v>
      </c>
      <c r="B249" s="18">
        <v>0.4829075535542604</v>
      </c>
      <c r="C249" s="18">
        <f t="shared" si="18"/>
        <v>111767.3784643344</v>
      </c>
      <c r="D249" s="18">
        <f t="shared" si="19"/>
        <v>7126.0277788996464</v>
      </c>
    </row>
    <row r="250" spans="1:4" ht="15" customHeight="1">
      <c r="A250">
        <f t="shared" si="20"/>
        <v>247</v>
      </c>
      <c r="B250" s="18">
        <v>0.48250778021184548</v>
      </c>
      <c r="C250" s="18">
        <f t="shared" si="18"/>
        <v>112221.71740118127</v>
      </c>
      <c r="D250" s="18">
        <f t="shared" si="19"/>
        <v>7140.4968857345357</v>
      </c>
    </row>
    <row r="251" spans="1:4" ht="15" customHeight="1">
      <c r="A251">
        <f t="shared" si="20"/>
        <v>248</v>
      </c>
      <c r="B251" s="18">
        <v>0.48203263368457738</v>
      </c>
      <c r="C251" s="18">
        <f t="shared" si="18"/>
        <v>112676.05633802817</v>
      </c>
      <c r="D251" s="18">
        <f t="shared" si="19"/>
        <v>7154.9367324050982</v>
      </c>
    </row>
    <row r="252" spans="1:4" ht="15" customHeight="1">
      <c r="A252">
        <f t="shared" si="20"/>
        <v>249</v>
      </c>
      <c r="B252" s="18">
        <v>0.48131875702381266</v>
      </c>
      <c r="C252" s="18">
        <f t="shared" si="18"/>
        <v>113130.39527487506</v>
      </c>
      <c r="D252" s="18">
        <f t="shared" si="19"/>
        <v>7169.3474957108128</v>
      </c>
    </row>
    <row r="253" spans="1:4" ht="15" customHeight="1">
      <c r="A253">
        <f t="shared" si="20"/>
        <v>250</v>
      </c>
      <c r="B253" s="18">
        <v>0.48120102062412828</v>
      </c>
      <c r="C253" s="18">
        <f t="shared" si="18"/>
        <v>113584.73421172194</v>
      </c>
      <c r="D253" s="18">
        <f t="shared" si="19"/>
        <v>7183.729350677826</v>
      </c>
    </row>
    <row r="254" spans="1:4" ht="15" customHeight="1">
      <c r="A254">
        <f t="shared" si="20"/>
        <v>251</v>
      </c>
      <c r="B254" s="18">
        <v>0.4778559295726677</v>
      </c>
      <c r="C254" s="18">
        <f t="shared" si="18"/>
        <v>114039.07314856883</v>
      </c>
      <c r="D254" s="18">
        <f t="shared" si="19"/>
        <v>7198.0824705837613</v>
      </c>
    </row>
    <row r="255" spans="1:4" ht="15" customHeight="1">
      <c r="A255">
        <f t="shared" si="20"/>
        <v>252</v>
      </c>
      <c r="B255" s="18">
        <v>0.47782088931727351</v>
      </c>
      <c r="C255" s="18">
        <f t="shared" si="18"/>
        <v>114493.41208541572</v>
      </c>
      <c r="D255" s="18">
        <f t="shared" si="19"/>
        <v>7212.4070269820741</v>
      </c>
    </row>
    <row r="256" spans="1:4" ht="15" customHeight="1">
      <c r="A256">
        <f t="shared" si="20"/>
        <v>253</v>
      </c>
      <c r="B256" s="18">
        <v>0.47561759903422379</v>
      </c>
      <c r="C256" s="18">
        <f t="shared" si="18"/>
        <v>114947.75102226262</v>
      </c>
      <c r="D256" s="18">
        <f t="shared" si="19"/>
        <v>7226.7031897259731</v>
      </c>
    </row>
    <row r="257" spans="1:4" ht="15" customHeight="1">
      <c r="A257">
        <f t="shared" si="20"/>
        <v>254</v>
      </c>
      <c r="B257" s="18">
        <v>0.47447665466281896</v>
      </c>
      <c r="C257" s="18">
        <f t="shared" si="18"/>
        <v>115402.08995910949</v>
      </c>
      <c r="D257" s="18">
        <f t="shared" si="19"/>
        <v>7240.9711269919253</v>
      </c>
    </row>
    <row r="258" spans="1:4" ht="15" customHeight="1">
      <c r="A258">
        <f t="shared" si="20"/>
        <v>255</v>
      </c>
      <c r="B258" s="18">
        <v>0.47390810682856765</v>
      </c>
      <c r="C258" s="18">
        <f t="shared" si="18"/>
        <v>115856.42889595639</v>
      </c>
      <c r="D258" s="18">
        <f t="shared" si="19"/>
        <v>7255.2110053027309</v>
      </c>
    </row>
    <row r="259" spans="1:4" ht="15" customHeight="1">
      <c r="A259">
        <f t="shared" si="20"/>
        <v>256</v>
      </c>
      <c r="B259" s="18">
        <v>0.47382276845984345</v>
      </c>
      <c r="C259" s="18">
        <f t="shared" si="18"/>
        <v>116310.76783280328</v>
      </c>
      <c r="D259" s="18">
        <f t="shared" si="19"/>
        <v>7269.4229895502049</v>
      </c>
    </row>
    <row r="260" spans="1:4" ht="15" customHeight="1">
      <c r="A260">
        <f t="shared" si="20"/>
        <v>257</v>
      </c>
      <c r="B260" s="18">
        <v>0.47255331758582303</v>
      </c>
      <c r="C260" s="18">
        <f t="shared" ref="C260:C323" si="21">1000000*A260/$B$2</f>
        <v>116765.10676965016</v>
      </c>
      <c r="D260" s="18">
        <f t="shared" ref="D260:D323" si="22">1000000*SQRT(A260)/$B$2</f>
        <v>7283.6072430174463</v>
      </c>
    </row>
    <row r="261" spans="1:4" ht="15" customHeight="1">
      <c r="A261">
        <f t="shared" ref="A261:A324" si="23">A260+1</f>
        <v>258</v>
      </c>
      <c r="B261" s="18">
        <v>0.47218538308722979</v>
      </c>
      <c r="C261" s="18">
        <f t="shared" si="21"/>
        <v>117219.44570649705</v>
      </c>
      <c r="D261" s="18">
        <f t="shared" si="22"/>
        <v>7297.7639274007315</v>
      </c>
    </row>
    <row r="262" spans="1:4" ht="15" customHeight="1">
      <c r="A262">
        <f t="shared" si="23"/>
        <v>259</v>
      </c>
      <c r="B262" s="18">
        <v>0.47195549995858033</v>
      </c>
      <c r="C262" s="18">
        <f t="shared" si="21"/>
        <v>117673.78464334394</v>
      </c>
      <c r="D262" s="18">
        <f t="shared" si="22"/>
        <v>7311.8932028310228</v>
      </c>
    </row>
    <row r="263" spans="1:4" ht="15" customHeight="1">
      <c r="A263">
        <f t="shared" si="23"/>
        <v>260</v>
      </c>
      <c r="B263" s="18">
        <v>0.47189501614677887</v>
      </c>
      <c r="C263" s="18">
        <f t="shared" si="21"/>
        <v>118128.12358019082</v>
      </c>
      <c r="D263" s="18">
        <f t="shared" si="22"/>
        <v>7325.9952278950923</v>
      </c>
    </row>
    <row r="264" spans="1:4" ht="15" customHeight="1">
      <c r="A264">
        <f t="shared" si="23"/>
        <v>261</v>
      </c>
      <c r="B264" s="18">
        <v>0.46494381620609748</v>
      </c>
      <c r="C264" s="18">
        <f t="shared" si="21"/>
        <v>118582.46251703771</v>
      </c>
      <c r="D264" s="18">
        <f t="shared" si="22"/>
        <v>7340.0701596562976</v>
      </c>
    </row>
    <row r="265" spans="1:4" ht="15" customHeight="1">
      <c r="A265">
        <f t="shared" si="23"/>
        <v>262</v>
      </c>
      <c r="B265" s="18">
        <v>0.46172056632626712</v>
      </c>
      <c r="C265" s="18">
        <f t="shared" si="21"/>
        <v>119036.8014538846</v>
      </c>
      <c r="D265" s="18">
        <f t="shared" si="22"/>
        <v>7354.1181536749873</v>
      </c>
    </row>
    <row r="266" spans="1:4" ht="15" customHeight="1">
      <c r="A266">
        <f t="shared" si="23"/>
        <v>263</v>
      </c>
      <c r="B266" s="18">
        <v>0.46171696796247153</v>
      </c>
      <c r="C266" s="18">
        <f t="shared" si="21"/>
        <v>119491.14039073148</v>
      </c>
      <c r="D266" s="18">
        <f t="shared" si="22"/>
        <v>7368.1393640285578</v>
      </c>
    </row>
    <row r="267" spans="1:4" ht="15" customHeight="1">
      <c r="A267">
        <f t="shared" si="23"/>
        <v>264</v>
      </c>
      <c r="B267" s="18">
        <v>0.45809634222858509</v>
      </c>
      <c r="C267" s="18">
        <f t="shared" si="21"/>
        <v>119945.47932757837</v>
      </c>
      <c r="D267" s="18">
        <f t="shared" si="22"/>
        <v>7382.1339433311778</v>
      </c>
    </row>
    <row r="268" spans="1:4" ht="15" customHeight="1">
      <c r="A268">
        <f t="shared" si="23"/>
        <v>265</v>
      </c>
      <c r="B268" s="18">
        <v>0.45643824138438671</v>
      </c>
      <c r="C268" s="18">
        <f t="shared" si="21"/>
        <v>120399.81826442527</v>
      </c>
      <c r="D268" s="18">
        <f t="shared" si="22"/>
        <v>7396.1020427531603</v>
      </c>
    </row>
    <row r="269" spans="1:4" ht="15" customHeight="1">
      <c r="A269">
        <f t="shared" si="23"/>
        <v>266</v>
      </c>
      <c r="B269" s="18">
        <v>0.45620940560918211</v>
      </c>
      <c r="C269" s="18">
        <f t="shared" si="21"/>
        <v>120854.15720127214</v>
      </c>
      <c r="D269" s="18">
        <f t="shared" si="22"/>
        <v>7410.0438120400231</v>
      </c>
    </row>
    <row r="270" spans="1:4" ht="15" customHeight="1">
      <c r="A270">
        <f t="shared" si="23"/>
        <v>267</v>
      </c>
      <c r="B270" s="18">
        <v>0.45572588360246691</v>
      </c>
      <c r="C270" s="18">
        <f t="shared" si="21"/>
        <v>121308.49613811904</v>
      </c>
      <c r="D270" s="18">
        <f t="shared" si="22"/>
        <v>7423.9593995312089</v>
      </c>
    </row>
    <row r="271" spans="1:4" ht="15" customHeight="1">
      <c r="A271">
        <f t="shared" si="23"/>
        <v>268</v>
      </c>
      <c r="B271" s="18">
        <v>0.45519468975878258</v>
      </c>
      <c r="C271" s="18">
        <f t="shared" si="21"/>
        <v>121762.83507496593</v>
      </c>
      <c r="D271" s="18">
        <f t="shared" si="22"/>
        <v>7437.8489521785104</v>
      </c>
    </row>
    <row r="272" spans="1:4" ht="15" customHeight="1">
      <c r="A272">
        <f t="shared" si="23"/>
        <v>269</v>
      </c>
      <c r="B272" s="18">
        <v>0.45483762401309435</v>
      </c>
      <c r="C272" s="18">
        <f t="shared" si="21"/>
        <v>122217.17401181281</v>
      </c>
      <c r="D272" s="18">
        <f t="shared" si="22"/>
        <v>7451.7126155641654</v>
      </c>
    </row>
    <row r="273" spans="1:4" ht="15" customHeight="1">
      <c r="A273">
        <f t="shared" si="23"/>
        <v>270</v>
      </c>
      <c r="B273" s="18">
        <v>0.45411784135122918</v>
      </c>
      <c r="C273" s="18">
        <f t="shared" si="21"/>
        <v>122671.5129486597</v>
      </c>
      <c r="D273" s="18">
        <f t="shared" si="22"/>
        <v>7465.5505339186657</v>
      </c>
    </row>
    <row r="274" spans="1:4" ht="15" customHeight="1">
      <c r="A274">
        <f t="shared" si="23"/>
        <v>271</v>
      </c>
      <c r="B274" s="18">
        <v>0.45282196321933665</v>
      </c>
      <c r="C274" s="18">
        <f t="shared" si="21"/>
        <v>123125.85188550659</v>
      </c>
      <c r="D274" s="18">
        <f t="shared" si="22"/>
        <v>7479.3628501382682</v>
      </c>
    </row>
    <row r="275" spans="1:4" ht="15" customHeight="1">
      <c r="A275">
        <f t="shared" si="23"/>
        <v>272</v>
      </c>
      <c r="B275" s="18">
        <v>0.45230635117609241</v>
      </c>
      <c r="C275" s="18">
        <f t="shared" si="21"/>
        <v>123580.19082235347</v>
      </c>
      <c r="D275" s="18">
        <f t="shared" si="22"/>
        <v>7493.1497058021996</v>
      </c>
    </row>
    <row r="276" spans="1:4" ht="15" customHeight="1">
      <c r="A276">
        <f t="shared" si="23"/>
        <v>273</v>
      </c>
      <c r="B276" s="18">
        <v>0.45133141569295832</v>
      </c>
      <c r="C276" s="18">
        <f t="shared" si="21"/>
        <v>124034.52975920036</v>
      </c>
      <c r="D276" s="18">
        <f t="shared" si="22"/>
        <v>7506.9112411895976</v>
      </c>
    </row>
    <row r="277" spans="1:4" ht="15" customHeight="1">
      <c r="A277">
        <f t="shared" si="23"/>
        <v>274</v>
      </c>
      <c r="B277" s="18">
        <v>0.45099275445931786</v>
      </c>
      <c r="C277" s="18">
        <f t="shared" si="21"/>
        <v>124488.86869604726</v>
      </c>
      <c r="D277" s="18">
        <f t="shared" si="22"/>
        <v>7520.64759529616</v>
      </c>
    </row>
    <row r="278" spans="1:4" ht="15" customHeight="1">
      <c r="A278">
        <f t="shared" si="23"/>
        <v>275</v>
      </c>
      <c r="B278" s="18">
        <v>0.45087459033214483</v>
      </c>
      <c r="C278" s="18">
        <f t="shared" si="21"/>
        <v>124943.20763289413</v>
      </c>
      <c r="D278" s="18">
        <f t="shared" si="22"/>
        <v>7534.3589058505222</v>
      </c>
    </row>
    <row r="279" spans="1:4" ht="15" customHeight="1">
      <c r="A279">
        <f t="shared" si="23"/>
        <v>276</v>
      </c>
      <c r="B279" s="18">
        <v>0.4508157447669961</v>
      </c>
      <c r="C279" s="18">
        <f t="shared" si="21"/>
        <v>125397.54656974103</v>
      </c>
      <c r="D279" s="18">
        <f t="shared" si="22"/>
        <v>7548.0453093303731</v>
      </c>
    </row>
    <row r="280" spans="1:4" ht="15" customHeight="1">
      <c r="A280">
        <f t="shared" si="23"/>
        <v>277</v>
      </c>
      <c r="B280" s="18">
        <v>0.45081286252149438</v>
      </c>
      <c r="C280" s="18">
        <f t="shared" si="21"/>
        <v>125851.88550658792</v>
      </c>
      <c r="D280" s="18">
        <f t="shared" si="22"/>
        <v>7561.7069409782998</v>
      </c>
    </row>
    <row r="281" spans="1:4" ht="15" customHeight="1">
      <c r="A281">
        <f t="shared" si="23"/>
        <v>278</v>
      </c>
      <c r="B281" s="18">
        <v>0.45042429409074142</v>
      </c>
      <c r="C281" s="18">
        <f t="shared" si="21"/>
        <v>126306.2244434348</v>
      </c>
      <c r="D281" s="18">
        <f t="shared" si="22"/>
        <v>7575.3439348173852</v>
      </c>
    </row>
    <row r="282" spans="1:4" ht="15" customHeight="1">
      <c r="A282">
        <f t="shared" si="23"/>
        <v>279</v>
      </c>
      <c r="B282" s="18">
        <v>0.45013952343354485</v>
      </c>
      <c r="C282" s="18">
        <f t="shared" si="21"/>
        <v>126760.56338028169</v>
      </c>
      <c r="D282" s="18">
        <f t="shared" si="22"/>
        <v>7588.9564236665456</v>
      </c>
    </row>
    <row r="283" spans="1:4" ht="15" customHeight="1">
      <c r="A283">
        <f t="shared" si="23"/>
        <v>280</v>
      </c>
      <c r="B283" s="18">
        <v>0.44904392413561584</v>
      </c>
      <c r="C283" s="18">
        <f t="shared" si="21"/>
        <v>127214.90231712858</v>
      </c>
      <c r="D283" s="18">
        <f t="shared" si="22"/>
        <v>7602.5445391556159</v>
      </c>
    </row>
    <row r="284" spans="1:4" ht="15" customHeight="1">
      <c r="A284">
        <f t="shared" si="23"/>
        <v>281</v>
      </c>
      <c r="B284" s="18">
        <v>0.44705308723196147</v>
      </c>
      <c r="C284" s="18">
        <f t="shared" si="21"/>
        <v>127669.24125397546</v>
      </c>
      <c r="D284" s="18">
        <f t="shared" si="22"/>
        <v>7616.1084117402133</v>
      </c>
    </row>
    <row r="285" spans="1:4" ht="15" customHeight="1">
      <c r="A285">
        <f t="shared" si="23"/>
        <v>282</v>
      </c>
      <c r="B285" s="18">
        <v>0.44636831991224263</v>
      </c>
      <c r="C285" s="18">
        <f t="shared" si="21"/>
        <v>128123.58019082235</v>
      </c>
      <c r="D285" s="18">
        <f t="shared" si="22"/>
        <v>7629.6481707163393</v>
      </c>
    </row>
    <row r="286" spans="1:4" ht="15" customHeight="1">
      <c r="A286">
        <f t="shared" si="23"/>
        <v>283</v>
      </c>
      <c r="B286" s="18">
        <v>0.44613604565514409</v>
      </c>
      <c r="C286" s="18">
        <f t="shared" si="21"/>
        <v>128577.91912766924</v>
      </c>
      <c r="D286" s="18">
        <f t="shared" si="22"/>
        <v>7643.1639442347678</v>
      </c>
    </row>
    <row r="287" spans="1:4" ht="15" customHeight="1">
      <c r="A287">
        <f t="shared" si="23"/>
        <v>284</v>
      </c>
      <c r="B287" s="18">
        <v>0.44433569191629785</v>
      </c>
      <c r="C287" s="18">
        <f t="shared" si="21"/>
        <v>129032.25806451614</v>
      </c>
      <c r="D287" s="18">
        <f t="shared" si="22"/>
        <v>7656.6558593151831</v>
      </c>
    </row>
    <row r="288" spans="1:4" ht="15" customHeight="1">
      <c r="A288">
        <f t="shared" si="23"/>
        <v>285</v>
      </c>
      <c r="B288" s="18">
        <v>0.44332698788258929</v>
      </c>
      <c r="C288" s="18">
        <f t="shared" si="21"/>
        <v>129486.59700136301</v>
      </c>
      <c r="D288" s="18">
        <f t="shared" si="22"/>
        <v>7670.1240418601255</v>
      </c>
    </row>
    <row r="289" spans="1:4" ht="15" customHeight="1">
      <c r="A289">
        <f t="shared" si="23"/>
        <v>286</v>
      </c>
      <c r="B289" s="18">
        <v>0.44145057739353083</v>
      </c>
      <c r="C289" s="18">
        <f t="shared" si="21"/>
        <v>129940.93593820991</v>
      </c>
      <c r="D289" s="18">
        <f t="shared" si="22"/>
        <v>7683.5686166686792</v>
      </c>
    </row>
    <row r="290" spans="1:4" ht="15" customHeight="1">
      <c r="A290">
        <f t="shared" si="23"/>
        <v>287</v>
      </c>
      <c r="B290" s="18">
        <v>0.44033366032076265</v>
      </c>
      <c r="C290" s="18">
        <f t="shared" si="21"/>
        <v>130395.2748750568</v>
      </c>
      <c r="D290" s="18">
        <f t="shared" si="22"/>
        <v>7696.989707449985</v>
      </c>
    </row>
    <row r="291" spans="1:4" ht="15" customHeight="1">
      <c r="A291">
        <f t="shared" si="23"/>
        <v>288</v>
      </c>
      <c r="B291" s="18">
        <v>0.44011871894822169</v>
      </c>
      <c r="C291" s="18">
        <f t="shared" si="21"/>
        <v>130849.61381190368</v>
      </c>
      <c r="D291" s="18">
        <f t="shared" si="22"/>
        <v>7710.3874368365014</v>
      </c>
    </row>
    <row r="292" spans="1:4" ht="15" customHeight="1">
      <c r="A292">
        <f t="shared" si="23"/>
        <v>289</v>
      </c>
      <c r="B292" s="18">
        <v>0.43959325467443844</v>
      </c>
      <c r="C292" s="18">
        <f t="shared" si="21"/>
        <v>131303.95274875057</v>
      </c>
      <c r="D292" s="18">
        <f t="shared" si="22"/>
        <v>7723.7619263970919</v>
      </c>
    </row>
    <row r="293" spans="1:4" ht="15" customHeight="1">
      <c r="A293">
        <f t="shared" si="23"/>
        <v>290</v>
      </c>
      <c r="B293" s="18">
        <v>0.43874709338011164</v>
      </c>
      <c r="C293" s="18">
        <f t="shared" si="21"/>
        <v>131758.29168559745</v>
      </c>
      <c r="D293" s="18">
        <f t="shared" si="22"/>
        <v>7737.1132966498881</v>
      </c>
    </row>
    <row r="294" spans="1:4" ht="15" customHeight="1">
      <c r="A294">
        <f t="shared" si="23"/>
        <v>291</v>
      </c>
      <c r="B294" s="18">
        <v>0.43870887624143684</v>
      </c>
      <c r="C294" s="18">
        <f t="shared" si="21"/>
        <v>132212.63062244435</v>
      </c>
      <c r="D294" s="18">
        <f t="shared" si="22"/>
        <v>7750.4416670749561</v>
      </c>
    </row>
    <row r="295" spans="1:4" ht="15" customHeight="1">
      <c r="A295">
        <f t="shared" si="23"/>
        <v>292</v>
      </c>
      <c r="B295" s="18">
        <v>0.43656273575133264</v>
      </c>
      <c r="C295" s="18">
        <f t="shared" si="21"/>
        <v>132666.96955929123</v>
      </c>
      <c r="D295" s="18">
        <f t="shared" si="22"/>
        <v>7763.7471561267876</v>
      </c>
    </row>
    <row r="296" spans="1:4" ht="15" customHeight="1">
      <c r="A296">
        <f t="shared" si="23"/>
        <v>293</v>
      </c>
      <c r="B296" s="18">
        <v>0.43627059887340619</v>
      </c>
      <c r="C296" s="18">
        <f t="shared" si="21"/>
        <v>133121.30849613811</v>
      </c>
      <c r="D296" s="18">
        <f t="shared" si="22"/>
        <v>7777.0298812465653</v>
      </c>
    </row>
    <row r="297" spans="1:4" ht="15" customHeight="1">
      <c r="A297">
        <f t="shared" si="23"/>
        <v>294</v>
      </c>
      <c r="B297" s="18">
        <v>0.43525401168804639</v>
      </c>
      <c r="C297" s="18">
        <f t="shared" si="21"/>
        <v>133575.64743298502</v>
      </c>
      <c r="D297" s="18">
        <f t="shared" si="22"/>
        <v>7790.2899588742603</v>
      </c>
    </row>
    <row r="298" spans="1:4" ht="15" customHeight="1">
      <c r="A298">
        <f t="shared" si="23"/>
        <v>295</v>
      </c>
      <c r="B298" s="18">
        <v>0.43406877454223003</v>
      </c>
      <c r="C298" s="18">
        <f t="shared" si="21"/>
        <v>134029.98636983189</v>
      </c>
      <c r="D298" s="18">
        <f t="shared" si="22"/>
        <v>7803.5275044605487</v>
      </c>
    </row>
    <row r="299" spans="1:4" ht="15" customHeight="1">
      <c r="A299">
        <f t="shared" si="23"/>
        <v>296</v>
      </c>
      <c r="B299" s="18">
        <v>0.43251322710642925</v>
      </c>
      <c r="C299" s="18">
        <f t="shared" si="21"/>
        <v>134484.32530667877</v>
      </c>
      <c r="D299" s="18">
        <f t="shared" si="22"/>
        <v>7816.7426324785347</v>
      </c>
    </row>
    <row r="300" spans="1:4" ht="15" customHeight="1">
      <c r="A300">
        <f t="shared" si="23"/>
        <v>297</v>
      </c>
      <c r="B300" s="18">
        <v>0.43218879510067687</v>
      </c>
      <c r="C300" s="18">
        <f t="shared" si="21"/>
        <v>134938.66424352568</v>
      </c>
      <c r="D300" s="18">
        <f t="shared" si="22"/>
        <v>7829.9354564352961</v>
      </c>
    </row>
    <row r="301" spans="1:4" ht="15" customHeight="1">
      <c r="A301">
        <f t="shared" si="23"/>
        <v>298</v>
      </c>
      <c r="B301" s="18">
        <v>0.4312505549233836</v>
      </c>
      <c r="C301" s="18">
        <f t="shared" si="21"/>
        <v>135393.00318037256</v>
      </c>
      <c r="D301" s="18">
        <f t="shared" si="22"/>
        <v>7843.1060888832662</v>
      </c>
    </row>
    <row r="302" spans="1:4" ht="15" customHeight="1">
      <c r="A302">
        <f t="shared" si="23"/>
        <v>299</v>
      </c>
      <c r="B302" s="18">
        <v>0.43073984399473064</v>
      </c>
      <c r="C302" s="18">
        <f t="shared" si="21"/>
        <v>135847.34211721944</v>
      </c>
      <c r="D302" s="18">
        <f t="shared" si="22"/>
        <v>7856.254641431432</v>
      </c>
    </row>
    <row r="303" spans="1:4" ht="15" customHeight="1">
      <c r="A303">
        <f t="shared" si="23"/>
        <v>300</v>
      </c>
      <c r="B303" s="18">
        <v>0.42997018747057281</v>
      </c>
      <c r="C303" s="18">
        <f t="shared" si="21"/>
        <v>136301.68105406634</v>
      </c>
      <c r="D303" s="18">
        <f t="shared" si="22"/>
        <v>7869.3812247563728</v>
      </c>
    </row>
    <row r="304" spans="1:4" ht="15" customHeight="1">
      <c r="A304">
        <f t="shared" si="23"/>
        <v>301</v>
      </c>
      <c r="B304" s="18">
        <v>0.42959471718415054</v>
      </c>
      <c r="C304" s="18">
        <f t="shared" si="21"/>
        <v>136756.01999091322</v>
      </c>
      <c r="D304" s="18">
        <f t="shared" si="22"/>
        <v>7882.4859486131172</v>
      </c>
    </row>
    <row r="305" spans="1:4" ht="15" customHeight="1">
      <c r="A305">
        <f t="shared" si="23"/>
        <v>302</v>
      </c>
      <c r="B305" s="18">
        <v>0.42644098503540229</v>
      </c>
      <c r="C305" s="18">
        <f t="shared" si="21"/>
        <v>137210.3589277601</v>
      </c>
      <c r="D305" s="18">
        <f t="shared" si="22"/>
        <v>7895.5689218458738</v>
      </c>
    </row>
    <row r="306" spans="1:4" ht="15" customHeight="1">
      <c r="A306">
        <f t="shared" si="23"/>
        <v>303</v>
      </c>
      <c r="B306" s="18">
        <v>0.42609706152561505</v>
      </c>
      <c r="C306" s="18">
        <f t="shared" si="21"/>
        <v>137664.69786460701</v>
      </c>
      <c r="D306" s="18">
        <f t="shared" si="22"/>
        <v>7908.6302523985523</v>
      </c>
    </row>
    <row r="307" spans="1:4" ht="15" customHeight="1">
      <c r="A307">
        <f t="shared" si="23"/>
        <v>304</v>
      </c>
      <c r="B307" s="18">
        <v>0.42381875801070723</v>
      </c>
      <c r="C307" s="18">
        <f t="shared" si="21"/>
        <v>138119.03680145388</v>
      </c>
      <c r="D307" s="18">
        <f t="shared" si="22"/>
        <v>7921.6700473251676</v>
      </c>
    </row>
    <row r="308" spans="1:4" ht="15" customHeight="1">
      <c r="A308">
        <f t="shared" si="23"/>
        <v>305</v>
      </c>
      <c r="B308" s="18">
        <v>0.42343000211430992</v>
      </c>
      <c r="C308" s="18">
        <f t="shared" si="21"/>
        <v>138573.37573830076</v>
      </c>
      <c r="D308" s="18">
        <f t="shared" si="22"/>
        <v>7934.6884128000811</v>
      </c>
    </row>
    <row r="309" spans="1:4" ht="15" customHeight="1">
      <c r="A309">
        <f t="shared" si="23"/>
        <v>306</v>
      </c>
      <c r="B309" s="18">
        <v>0.42268613990015086</v>
      </c>
      <c r="C309" s="18">
        <f t="shared" si="21"/>
        <v>139027.71467514767</v>
      </c>
      <c r="D309" s="18">
        <f t="shared" si="22"/>
        <v>7947.6854541280791</v>
      </c>
    </row>
    <row r="310" spans="1:4" ht="15" customHeight="1">
      <c r="A310">
        <f t="shared" si="23"/>
        <v>307</v>
      </c>
      <c r="B310" s="18">
        <v>0.42004311456521237</v>
      </c>
      <c r="C310" s="18">
        <f t="shared" si="21"/>
        <v>139482.05361199455</v>
      </c>
      <c r="D310" s="18">
        <f t="shared" si="22"/>
        <v>7960.6612757543071</v>
      </c>
    </row>
    <row r="311" spans="1:4" ht="15" customHeight="1">
      <c r="A311">
        <f t="shared" si="23"/>
        <v>308</v>
      </c>
      <c r="B311" s="18">
        <v>0.41996229883991787</v>
      </c>
      <c r="C311" s="18">
        <f t="shared" si="21"/>
        <v>139936.39254884142</v>
      </c>
      <c r="D311" s="18">
        <f t="shared" si="22"/>
        <v>7973.6159812740771</v>
      </c>
    </row>
    <row r="312" spans="1:4" ht="15" customHeight="1">
      <c r="A312">
        <f t="shared" si="23"/>
        <v>309</v>
      </c>
      <c r="B312" s="18">
        <v>0.41880296451831056</v>
      </c>
      <c r="C312" s="18">
        <f t="shared" si="21"/>
        <v>140390.73148568833</v>
      </c>
      <c r="D312" s="18">
        <f t="shared" si="22"/>
        <v>7986.5496734425014</v>
      </c>
    </row>
    <row r="313" spans="1:4" ht="15" customHeight="1">
      <c r="A313">
        <f t="shared" si="23"/>
        <v>310</v>
      </c>
      <c r="B313" s="18">
        <v>0.41836579848862815</v>
      </c>
      <c r="C313" s="18">
        <f t="shared" si="21"/>
        <v>140845.07042253521</v>
      </c>
      <c r="D313" s="18">
        <f t="shared" si="22"/>
        <v>7999.4624541840112</v>
      </c>
    </row>
    <row r="314" spans="1:4" ht="15" customHeight="1">
      <c r="A314">
        <f t="shared" si="23"/>
        <v>311</v>
      </c>
      <c r="B314" s="18">
        <v>0.41458742071783911</v>
      </c>
      <c r="C314" s="18">
        <f t="shared" si="21"/>
        <v>141299.40935938209</v>
      </c>
      <c r="D314" s="18">
        <f t="shared" si="22"/>
        <v>8012.3544246017245</v>
      </c>
    </row>
    <row r="315" spans="1:4" ht="15" customHeight="1">
      <c r="A315">
        <f t="shared" si="23"/>
        <v>312</v>
      </c>
      <c r="B315" s="18">
        <v>0.41373229573014514</v>
      </c>
      <c r="C315" s="18">
        <f t="shared" si="21"/>
        <v>141753.74829622899</v>
      </c>
      <c r="D315" s="18">
        <f t="shared" si="22"/>
        <v>8025.2256849866862</v>
      </c>
    </row>
    <row r="316" spans="1:4" ht="15" customHeight="1">
      <c r="A316">
        <f t="shared" si="23"/>
        <v>313</v>
      </c>
      <c r="B316" s="18">
        <v>0.41352373824707012</v>
      </c>
      <c r="C316" s="18">
        <f t="shared" si="21"/>
        <v>142208.08723307587</v>
      </c>
      <c r="D316" s="18">
        <f t="shared" si="22"/>
        <v>8038.0763348269566</v>
      </c>
    </row>
    <row r="317" spans="1:4" ht="15" customHeight="1">
      <c r="A317">
        <f t="shared" si="23"/>
        <v>314</v>
      </c>
      <c r="B317" s="18">
        <v>0.41301874800489885</v>
      </c>
      <c r="C317" s="18">
        <f t="shared" si="21"/>
        <v>142662.42616992275</v>
      </c>
      <c r="D317" s="18">
        <f t="shared" si="22"/>
        <v>8050.9064728166068</v>
      </c>
    </row>
    <row r="318" spans="1:4" ht="15" customHeight="1">
      <c r="A318">
        <f t="shared" si="23"/>
        <v>315</v>
      </c>
      <c r="B318" s="18">
        <v>0.4127771599155986</v>
      </c>
      <c r="C318" s="18">
        <f t="shared" si="21"/>
        <v>143116.76510676966</v>
      </c>
      <c r="D318" s="18">
        <f t="shared" si="22"/>
        <v>8063.7161968645387</v>
      </c>
    </row>
    <row r="319" spans="1:4" ht="15" customHeight="1">
      <c r="A319">
        <f t="shared" si="23"/>
        <v>316</v>
      </c>
      <c r="B319" s="18">
        <v>0.41112361789612795</v>
      </c>
      <c r="C319" s="18">
        <f t="shared" si="21"/>
        <v>143571.10404361653</v>
      </c>
      <c r="D319" s="18">
        <f t="shared" si="22"/>
        <v>8076.5056041032158</v>
      </c>
    </row>
    <row r="320" spans="1:4" ht="15" customHeight="1">
      <c r="A320">
        <f t="shared" si="23"/>
        <v>317</v>
      </c>
      <c r="B320" s="18">
        <v>0.41033051045801472</v>
      </c>
      <c r="C320" s="18">
        <f t="shared" si="21"/>
        <v>144025.44298046341</v>
      </c>
      <c r="D320" s="18">
        <f t="shared" si="22"/>
        <v>8089.2747908972542</v>
      </c>
    </row>
    <row r="321" spans="1:4" ht="15" customHeight="1">
      <c r="A321">
        <f t="shared" si="23"/>
        <v>318</v>
      </c>
      <c r="B321" s="18">
        <v>0.40959912535779297</v>
      </c>
      <c r="C321" s="18">
        <f t="shared" si="21"/>
        <v>144479.78191731032</v>
      </c>
      <c r="D321" s="18">
        <f t="shared" si="22"/>
        <v>8102.0238528518885</v>
      </c>
    </row>
    <row r="322" spans="1:4" ht="15" customHeight="1">
      <c r="A322">
        <f t="shared" si="23"/>
        <v>319</v>
      </c>
      <c r="B322" s="18">
        <v>0.40919208889241176</v>
      </c>
      <c r="C322" s="18">
        <f t="shared" si="21"/>
        <v>144934.1208541572</v>
      </c>
      <c r="D322" s="18">
        <f t="shared" si="22"/>
        <v>8114.7528848213306</v>
      </c>
    </row>
    <row r="323" spans="1:4" ht="15" customHeight="1">
      <c r="A323">
        <f t="shared" si="23"/>
        <v>320</v>
      </c>
      <c r="B323" s="18">
        <v>0.40899910440780135</v>
      </c>
      <c r="C323" s="18">
        <f t="shared" si="21"/>
        <v>145388.45979100408</v>
      </c>
      <c r="D323" s="18">
        <f t="shared" si="22"/>
        <v>8127.4619809170017</v>
      </c>
    </row>
    <row r="324" spans="1:4" ht="15" customHeight="1">
      <c r="A324">
        <f t="shared" si="23"/>
        <v>321</v>
      </c>
      <c r="B324" s="18">
        <v>0.40882744425805695</v>
      </c>
      <c r="C324" s="18">
        <f t="shared" ref="C324:C387" si="24">1000000*A324/$B$2</f>
        <v>145842.79872785098</v>
      </c>
      <c r="D324" s="18">
        <f t="shared" ref="D324:D387" si="25">1000000*SQRT(A324)/$B$2</f>
        <v>8140.151234515638</v>
      </c>
    </row>
    <row r="325" spans="1:4" ht="15" customHeight="1">
      <c r="A325">
        <f t="shared" ref="A325:A388" si="26">A324+1</f>
        <v>322</v>
      </c>
      <c r="B325" s="18">
        <v>0.40611046192007982</v>
      </c>
      <c r="C325" s="18">
        <f t="shared" si="24"/>
        <v>146297.13766469786</v>
      </c>
      <c r="D325" s="18">
        <f t="shared" si="25"/>
        <v>8152.8207382673163</v>
      </c>
    </row>
    <row r="326" spans="1:4" ht="15" customHeight="1">
      <c r="A326">
        <f t="shared" si="26"/>
        <v>323</v>
      </c>
      <c r="B326" s="18">
        <v>0.40580451062936296</v>
      </c>
      <c r="C326" s="18">
        <f t="shared" si="24"/>
        <v>146751.47660154474</v>
      </c>
      <c r="D326" s="18">
        <f t="shared" si="25"/>
        <v>8165.4705841033292</v>
      </c>
    </row>
    <row r="327" spans="1:4" ht="15" customHeight="1">
      <c r="A327">
        <f t="shared" si="26"/>
        <v>324</v>
      </c>
      <c r="B327" s="18">
        <v>0.40515448765490353</v>
      </c>
      <c r="C327" s="18">
        <f t="shared" si="24"/>
        <v>147205.81553839165</v>
      </c>
      <c r="D327" s="18">
        <f t="shared" si="25"/>
        <v>8178.1008632439798</v>
      </c>
    </row>
    <row r="328" spans="1:4" ht="15" customHeight="1">
      <c r="A328">
        <f t="shared" si="26"/>
        <v>325</v>
      </c>
      <c r="B328" s="18">
        <v>0.40432902229239331</v>
      </c>
      <c r="C328" s="18">
        <f t="shared" si="24"/>
        <v>147660.15447523852</v>
      </c>
      <c r="D328" s="18">
        <f t="shared" si="25"/>
        <v>8190.7116662062454</v>
      </c>
    </row>
    <row r="329" spans="1:4" ht="15" customHeight="1">
      <c r="A329">
        <f t="shared" si="26"/>
        <v>326</v>
      </c>
      <c r="B329" s="18">
        <v>0.40431635053328829</v>
      </c>
      <c r="C329" s="18">
        <f t="shared" si="24"/>
        <v>148114.4934120854</v>
      </c>
      <c r="D329" s="18">
        <f t="shared" si="25"/>
        <v>8203.3030828113533</v>
      </c>
    </row>
    <row r="330" spans="1:4" ht="15" customHeight="1">
      <c r="A330">
        <f t="shared" si="26"/>
        <v>327</v>
      </c>
      <c r="B330" s="18">
        <v>0.40428333101482694</v>
      </c>
      <c r="C330" s="18">
        <f t="shared" si="24"/>
        <v>148568.83234893231</v>
      </c>
      <c r="D330" s="18">
        <f t="shared" si="25"/>
        <v>8215.875202192241</v>
      </c>
    </row>
    <row r="331" spans="1:4" ht="15" customHeight="1">
      <c r="A331">
        <f t="shared" si="26"/>
        <v>328</v>
      </c>
      <c r="B331" s="18">
        <v>0.40331135974335741</v>
      </c>
      <c r="C331" s="18">
        <f t="shared" si="24"/>
        <v>149023.17128577919</v>
      </c>
      <c r="D331" s="18">
        <f t="shared" si="25"/>
        <v>8228.4281128009243</v>
      </c>
    </row>
    <row r="332" spans="1:4" ht="15" customHeight="1">
      <c r="A332">
        <f t="shared" si="26"/>
        <v>329</v>
      </c>
      <c r="B332" s="18">
        <v>0.4027786088739666</v>
      </c>
      <c r="C332" s="18">
        <f t="shared" si="24"/>
        <v>149477.51022262609</v>
      </c>
      <c r="D332" s="18">
        <f t="shared" si="25"/>
        <v>8240.9619024157455</v>
      </c>
    </row>
    <row r="333" spans="1:4" ht="15" customHeight="1">
      <c r="A333">
        <f t="shared" si="26"/>
        <v>330</v>
      </c>
      <c r="B333" s="18">
        <v>0.40243357174213978</v>
      </c>
      <c r="C333" s="18">
        <f t="shared" si="24"/>
        <v>149931.84915947297</v>
      </c>
      <c r="D333" s="18">
        <f t="shared" si="25"/>
        <v>8253.4766581485455</v>
      </c>
    </row>
    <row r="334" spans="1:4" ht="15" customHeight="1">
      <c r="A334">
        <f t="shared" si="26"/>
        <v>331</v>
      </c>
      <c r="B334" s="18">
        <v>0.40228356742432969</v>
      </c>
      <c r="C334" s="18">
        <f t="shared" si="24"/>
        <v>150386.18809631985</v>
      </c>
      <c r="D334" s="18">
        <f t="shared" si="25"/>
        <v>8265.9724664517289</v>
      </c>
    </row>
    <row r="335" spans="1:4" ht="15" customHeight="1">
      <c r="A335">
        <f t="shared" si="26"/>
        <v>332</v>
      </c>
      <c r="B335" s="18">
        <v>0.40095587455434784</v>
      </c>
      <c r="C335" s="18">
        <f t="shared" si="24"/>
        <v>150840.52703316676</v>
      </c>
      <c r="D335" s="18">
        <f t="shared" si="25"/>
        <v>8278.4494131252141</v>
      </c>
    </row>
    <row r="336" spans="1:4" ht="15" customHeight="1">
      <c r="A336">
        <f t="shared" si="26"/>
        <v>333</v>
      </c>
      <c r="B336" s="18">
        <v>0.40048907984823623</v>
      </c>
      <c r="C336" s="18">
        <f t="shared" si="24"/>
        <v>151294.86597001363</v>
      </c>
      <c r="D336" s="18">
        <f t="shared" si="25"/>
        <v>8290.9075833233346</v>
      </c>
    </row>
    <row r="337" spans="1:4" ht="15" customHeight="1">
      <c r="A337">
        <f t="shared" si="26"/>
        <v>334</v>
      </c>
      <c r="B337" s="18">
        <v>0.39962292073245992</v>
      </c>
      <c r="C337" s="18">
        <f t="shared" si="24"/>
        <v>151749.20490686051</v>
      </c>
      <c r="D337" s="18">
        <f t="shared" si="25"/>
        <v>8303.3470615615934</v>
      </c>
    </row>
    <row r="338" spans="1:4" ht="15" customHeight="1">
      <c r="A338">
        <f t="shared" si="26"/>
        <v>335</v>
      </c>
      <c r="B338" s="18">
        <v>0.39912580076578086</v>
      </c>
      <c r="C338" s="18">
        <f t="shared" si="24"/>
        <v>152203.54384370742</v>
      </c>
      <c r="D338" s="18">
        <f t="shared" si="25"/>
        <v>8315.7679317233633</v>
      </c>
    </row>
    <row r="339" spans="1:4" ht="15" customHeight="1">
      <c r="A339">
        <f t="shared" si="26"/>
        <v>336</v>
      </c>
      <c r="B339" s="18">
        <v>0.39838262928534163</v>
      </c>
      <c r="C339" s="18">
        <f t="shared" si="24"/>
        <v>152657.8827805543</v>
      </c>
      <c r="D339" s="18">
        <f t="shared" si="25"/>
        <v>8328.1702770664961</v>
      </c>
    </row>
    <row r="340" spans="1:4" ht="15" customHeight="1">
      <c r="A340">
        <f t="shared" si="26"/>
        <v>337</v>
      </c>
      <c r="B340" s="18">
        <v>0.39748463607897871</v>
      </c>
      <c r="C340" s="18">
        <f t="shared" si="24"/>
        <v>153112.22171740117</v>
      </c>
      <c r="D340" s="18">
        <f t="shared" si="25"/>
        <v>8340.5541802298139</v>
      </c>
    </row>
    <row r="341" spans="1:4" ht="15" customHeight="1">
      <c r="A341">
        <f t="shared" si="26"/>
        <v>338</v>
      </c>
      <c r="B341" s="18">
        <v>0.39582350989838688</v>
      </c>
      <c r="C341" s="18">
        <f t="shared" si="24"/>
        <v>153566.56065424808</v>
      </c>
      <c r="D341" s="18">
        <f t="shared" si="25"/>
        <v>8352.9197232395436</v>
      </c>
    </row>
    <row r="342" spans="1:4" ht="15" customHeight="1">
      <c r="A342">
        <f t="shared" si="26"/>
        <v>339</v>
      </c>
      <c r="B342" s="18">
        <v>0.39541364208698715</v>
      </c>
      <c r="C342" s="18">
        <f t="shared" si="24"/>
        <v>154020.89959109496</v>
      </c>
      <c r="D342" s="18">
        <f t="shared" si="25"/>
        <v>8365.2669875156607</v>
      </c>
    </row>
    <row r="343" spans="1:4" ht="15" customHeight="1">
      <c r="A343">
        <f t="shared" si="26"/>
        <v>340</v>
      </c>
      <c r="B343" s="18">
        <v>0.39527172958642132</v>
      </c>
      <c r="C343" s="18">
        <f t="shared" si="24"/>
        <v>154475.23852794184</v>
      </c>
      <c r="D343" s="18">
        <f t="shared" si="25"/>
        <v>8377.5960538781346</v>
      </c>
    </row>
    <row r="344" spans="1:4" ht="15" customHeight="1">
      <c r="A344">
        <f t="shared" si="26"/>
        <v>341</v>
      </c>
      <c r="B344" s="18">
        <v>0.39459044321359898</v>
      </c>
      <c r="C344" s="18">
        <f t="shared" si="24"/>
        <v>154929.57746478874</v>
      </c>
      <c r="D344" s="18">
        <f t="shared" si="25"/>
        <v>8389.9070025531073</v>
      </c>
    </row>
    <row r="345" spans="1:4" ht="15" customHeight="1">
      <c r="A345">
        <f t="shared" si="26"/>
        <v>342</v>
      </c>
      <c r="B345" s="18">
        <v>0.39427196823171834</v>
      </c>
      <c r="C345" s="18">
        <f t="shared" si="24"/>
        <v>155383.91640163562</v>
      </c>
      <c r="D345" s="18">
        <f t="shared" si="25"/>
        <v>8402.199913178978</v>
      </c>
    </row>
    <row r="346" spans="1:4" ht="15" customHeight="1">
      <c r="A346">
        <f t="shared" si="26"/>
        <v>343</v>
      </c>
      <c r="B346" s="18">
        <v>0.39355344118248303</v>
      </c>
      <c r="C346" s="18">
        <f t="shared" si="24"/>
        <v>155838.2553384825</v>
      </c>
      <c r="D346" s="18">
        <f t="shared" si="25"/>
        <v>8414.4748648124205</v>
      </c>
    </row>
    <row r="347" spans="1:4" ht="15" customHeight="1">
      <c r="A347">
        <f t="shared" si="26"/>
        <v>344</v>
      </c>
      <c r="B347" s="18">
        <v>0.39351641805096654</v>
      </c>
      <c r="C347" s="18">
        <f t="shared" si="24"/>
        <v>156292.59427532941</v>
      </c>
      <c r="D347" s="18">
        <f t="shared" si="25"/>
        <v>8426.7319359343055</v>
      </c>
    </row>
    <row r="348" spans="1:4" ht="15" customHeight="1">
      <c r="A348">
        <f t="shared" si="26"/>
        <v>345</v>
      </c>
      <c r="B348" s="18">
        <v>0.39336344871067119</v>
      </c>
      <c r="C348" s="18">
        <f t="shared" si="24"/>
        <v>156746.93321217629</v>
      </c>
      <c r="D348" s="18">
        <f t="shared" si="25"/>
        <v>8438.971204455569</v>
      </c>
    </row>
    <row r="349" spans="1:4" ht="15" customHeight="1">
      <c r="A349">
        <f t="shared" si="26"/>
        <v>346</v>
      </c>
      <c r="B349" s="18">
        <v>0.39323677416483183</v>
      </c>
      <c r="C349" s="18">
        <f t="shared" si="24"/>
        <v>157201.27214902316</v>
      </c>
      <c r="D349" s="18">
        <f t="shared" si="25"/>
        <v>8451.1927477229783</v>
      </c>
    </row>
    <row r="350" spans="1:4" ht="15" customHeight="1">
      <c r="A350">
        <f t="shared" si="26"/>
        <v>347</v>
      </c>
      <c r="B350" s="18">
        <v>0.39266881425283717</v>
      </c>
      <c r="C350" s="18">
        <f t="shared" si="24"/>
        <v>157655.61108587007</v>
      </c>
      <c r="D350" s="18">
        <f t="shared" si="25"/>
        <v>8463.3966425248327</v>
      </c>
    </row>
    <row r="351" spans="1:4" ht="15" customHeight="1">
      <c r="A351">
        <f t="shared" si="26"/>
        <v>348</v>
      </c>
      <c r="B351" s="18">
        <v>0.39189362603637806</v>
      </c>
      <c r="C351" s="18">
        <f t="shared" si="24"/>
        <v>158109.95002271695</v>
      </c>
      <c r="D351" s="18">
        <f t="shared" si="25"/>
        <v>8475.5829650966061</v>
      </c>
    </row>
    <row r="352" spans="1:4" ht="15" customHeight="1">
      <c r="A352">
        <f t="shared" si="26"/>
        <v>349</v>
      </c>
      <c r="B352" s="18">
        <v>0.39188173306373614</v>
      </c>
      <c r="C352" s="18">
        <f t="shared" si="24"/>
        <v>158564.28895956383</v>
      </c>
      <c r="D352" s="18">
        <f t="shared" si="25"/>
        <v>8487.7517911264913</v>
      </c>
    </row>
    <row r="353" spans="1:4" ht="15" customHeight="1">
      <c r="A353">
        <f t="shared" si="26"/>
        <v>350</v>
      </c>
      <c r="B353" s="18">
        <v>0.39142846738635628</v>
      </c>
      <c r="C353" s="18">
        <f t="shared" si="24"/>
        <v>159018.62789641073</v>
      </c>
      <c r="D353" s="18">
        <f t="shared" si="25"/>
        <v>8499.9031957608859</v>
      </c>
    </row>
    <row r="354" spans="1:4" ht="15" customHeight="1">
      <c r="A354">
        <f t="shared" si="26"/>
        <v>351</v>
      </c>
      <c r="B354" s="18">
        <v>0.39119260718152016</v>
      </c>
      <c r="C354" s="18">
        <f t="shared" si="24"/>
        <v>159472.96683325761</v>
      </c>
      <c r="D354" s="18">
        <f t="shared" si="25"/>
        <v>8512.0372536098093</v>
      </c>
    </row>
    <row r="355" spans="1:4" ht="15" customHeight="1">
      <c r="A355">
        <f t="shared" si="26"/>
        <v>352</v>
      </c>
      <c r="B355" s="18">
        <v>0.38994321683110544</v>
      </c>
      <c r="C355" s="18">
        <f t="shared" si="24"/>
        <v>159927.30577010449</v>
      </c>
      <c r="D355" s="18">
        <f t="shared" si="25"/>
        <v>8524.1540387522564</v>
      </c>
    </row>
    <row r="356" spans="1:4" ht="15" customHeight="1">
      <c r="A356">
        <f t="shared" si="26"/>
        <v>353</v>
      </c>
      <c r="B356" s="18">
        <v>0.38973575913485747</v>
      </c>
      <c r="C356" s="18">
        <f t="shared" si="24"/>
        <v>160381.6447069514</v>
      </c>
      <c r="D356" s="18">
        <f t="shared" si="25"/>
        <v>8536.2536247414519</v>
      </c>
    </row>
    <row r="357" spans="1:4" ht="15" customHeight="1">
      <c r="A357">
        <f t="shared" si="26"/>
        <v>354</v>
      </c>
      <c r="B357" s="18">
        <v>0.38970488758875405</v>
      </c>
      <c r="C357" s="18">
        <f t="shared" si="24"/>
        <v>160835.98364379827</v>
      </c>
      <c r="D357" s="18">
        <f t="shared" si="25"/>
        <v>8548.3360846100768</v>
      </c>
    </row>
    <row r="358" spans="1:4" ht="15" customHeight="1">
      <c r="A358">
        <f t="shared" si="26"/>
        <v>355</v>
      </c>
      <c r="B358" s="18">
        <v>0.38914675612628102</v>
      </c>
      <c r="C358" s="18">
        <f t="shared" si="24"/>
        <v>161290.32258064515</v>
      </c>
      <c r="D358" s="18">
        <f t="shared" si="25"/>
        <v>8560.401490875407</v>
      </c>
    </row>
    <row r="359" spans="1:4" ht="15" customHeight="1">
      <c r="A359">
        <f t="shared" si="26"/>
        <v>356</v>
      </c>
      <c r="B359" s="18">
        <v>0.38896924628999419</v>
      </c>
      <c r="C359" s="18">
        <f t="shared" si="24"/>
        <v>161744.66151749206</v>
      </c>
      <c r="D359" s="18">
        <f t="shared" si="25"/>
        <v>8572.4499155443918</v>
      </c>
    </row>
    <row r="360" spans="1:4" ht="15" customHeight="1">
      <c r="A360">
        <f t="shared" si="26"/>
        <v>357</v>
      </c>
      <c r="B360" s="18">
        <v>0.38817107793851569</v>
      </c>
      <c r="C360" s="18">
        <f t="shared" si="24"/>
        <v>162199.00045433894</v>
      </c>
      <c r="D360" s="18">
        <f t="shared" si="25"/>
        <v>8584.481430118667</v>
      </c>
    </row>
    <row r="361" spans="1:4" ht="15" customHeight="1">
      <c r="A361">
        <f t="shared" si="26"/>
        <v>358</v>
      </c>
      <c r="B361" s="18">
        <v>0.38794510345070099</v>
      </c>
      <c r="C361" s="18">
        <f t="shared" si="24"/>
        <v>162653.33939118581</v>
      </c>
      <c r="D361" s="18">
        <f t="shared" si="25"/>
        <v>8596.4961055995027</v>
      </c>
    </row>
    <row r="362" spans="1:4" ht="15" customHeight="1">
      <c r="A362">
        <f t="shared" si="26"/>
        <v>359</v>
      </c>
      <c r="B362" s="18">
        <v>0.38741993952355508</v>
      </c>
      <c r="C362" s="18">
        <f t="shared" si="24"/>
        <v>163107.67832803272</v>
      </c>
      <c r="D362" s="18">
        <f t="shared" si="25"/>
        <v>8608.4940124926925</v>
      </c>
    </row>
    <row r="363" spans="1:4" ht="15" customHeight="1">
      <c r="A363">
        <f t="shared" si="26"/>
        <v>360</v>
      </c>
      <c r="B363" s="18">
        <v>0.38706681658286335</v>
      </c>
      <c r="C363" s="18">
        <f t="shared" si="24"/>
        <v>163562.0172648796</v>
      </c>
      <c r="D363" s="18">
        <f t="shared" si="25"/>
        <v>8620.4752208133923</v>
      </c>
    </row>
    <row r="364" spans="1:4" ht="15" customHeight="1">
      <c r="A364">
        <f t="shared" si="26"/>
        <v>361</v>
      </c>
      <c r="B364" s="18">
        <v>0.38649067710601448</v>
      </c>
      <c r="C364" s="18">
        <f t="shared" si="24"/>
        <v>164016.35620172648</v>
      </c>
      <c r="D364" s="18">
        <f t="shared" si="25"/>
        <v>8632.4398000908677</v>
      </c>
    </row>
    <row r="365" spans="1:4" ht="15" customHeight="1">
      <c r="A365">
        <f t="shared" si="26"/>
        <v>362</v>
      </c>
      <c r="B365" s="18">
        <v>0.38589511424585388</v>
      </c>
      <c r="C365" s="18">
        <f t="shared" si="24"/>
        <v>164470.69513857338</v>
      </c>
      <c r="D365" s="18">
        <f t="shared" si="25"/>
        <v>8644.3878193732144</v>
      </c>
    </row>
    <row r="366" spans="1:4" ht="15" customHeight="1">
      <c r="A366">
        <f t="shared" si="26"/>
        <v>363</v>
      </c>
      <c r="B366" s="18">
        <v>0.385857199516913</v>
      </c>
      <c r="C366" s="18">
        <f t="shared" si="24"/>
        <v>164925.03407542026</v>
      </c>
      <c r="D366" s="18">
        <f t="shared" si="25"/>
        <v>8656.3193472320072</v>
      </c>
    </row>
    <row r="367" spans="1:4" ht="15" customHeight="1">
      <c r="A367">
        <f t="shared" si="26"/>
        <v>364</v>
      </c>
      <c r="B367" s="18">
        <v>0.38462677694629144</v>
      </c>
      <c r="C367" s="18">
        <f t="shared" si="24"/>
        <v>165379.37301226714</v>
      </c>
      <c r="D367" s="18">
        <f t="shared" si="25"/>
        <v>8668.2344517668844</v>
      </c>
    </row>
    <row r="368" spans="1:4" ht="15" customHeight="1">
      <c r="A368">
        <f t="shared" si="26"/>
        <v>365</v>
      </c>
      <c r="B368" s="18">
        <v>0.3844524678606106</v>
      </c>
      <c r="C368" s="18">
        <f t="shared" si="24"/>
        <v>165833.71194911405</v>
      </c>
      <c r="D368" s="18">
        <f t="shared" si="25"/>
        <v>8680.1332006100856</v>
      </c>
    </row>
    <row r="369" spans="1:4" ht="15" customHeight="1">
      <c r="A369">
        <f t="shared" si="26"/>
        <v>366</v>
      </c>
      <c r="B369" s="18">
        <v>0.38444919760779322</v>
      </c>
      <c r="C369" s="18">
        <f t="shared" si="24"/>
        <v>166288.05088596093</v>
      </c>
      <c r="D369" s="18">
        <f t="shared" si="25"/>
        <v>8692.0156609309361</v>
      </c>
    </row>
    <row r="370" spans="1:4" ht="15" customHeight="1">
      <c r="A370">
        <f t="shared" si="26"/>
        <v>367</v>
      </c>
      <c r="B370" s="18">
        <v>0.38244002751762002</v>
      </c>
      <c r="C370" s="18">
        <f t="shared" si="24"/>
        <v>166742.3898228078</v>
      </c>
      <c r="D370" s="18">
        <f t="shared" si="25"/>
        <v>8703.8818994402627</v>
      </c>
    </row>
    <row r="371" spans="1:4" ht="15" customHeight="1">
      <c r="A371">
        <f t="shared" si="26"/>
        <v>368</v>
      </c>
      <c r="B371" s="18">
        <v>0.3810662090639102</v>
      </c>
      <c r="C371" s="18">
        <f t="shared" si="24"/>
        <v>167196.72875965471</v>
      </c>
      <c r="D371" s="18">
        <f t="shared" si="25"/>
        <v>8715.7319823947655</v>
      </c>
    </row>
    <row r="372" spans="1:4" ht="15" customHeight="1">
      <c r="A372">
        <f t="shared" si="26"/>
        <v>369</v>
      </c>
      <c r="B372" s="18">
        <v>0.38025616856388733</v>
      </c>
      <c r="C372" s="18">
        <f t="shared" si="24"/>
        <v>167651.06769650159</v>
      </c>
      <c r="D372" s="18">
        <f t="shared" si="25"/>
        <v>8727.5659756013392</v>
      </c>
    </row>
    <row r="373" spans="1:4" ht="15" customHeight="1">
      <c r="A373">
        <f t="shared" si="26"/>
        <v>370</v>
      </c>
      <c r="B373" s="18">
        <v>0.37950168967624487</v>
      </c>
      <c r="C373" s="18">
        <f t="shared" si="24"/>
        <v>168105.40663334847</v>
      </c>
      <c r="D373" s="18">
        <f t="shared" si="25"/>
        <v>8739.3839444213281</v>
      </c>
    </row>
    <row r="374" spans="1:4" ht="15" customHeight="1">
      <c r="A374">
        <f t="shared" si="26"/>
        <v>371</v>
      </c>
      <c r="B374" s="18">
        <v>0.37814744939558004</v>
      </c>
      <c r="C374" s="18">
        <f t="shared" si="24"/>
        <v>168559.74557019537</v>
      </c>
      <c r="D374" s="18">
        <f t="shared" si="25"/>
        <v>8751.1859537747496</v>
      </c>
    </row>
    <row r="375" spans="1:4" ht="15" customHeight="1">
      <c r="A375">
        <f t="shared" si="26"/>
        <v>372</v>
      </c>
      <c r="B375" s="18">
        <v>0.37786187365069857</v>
      </c>
      <c r="C375" s="18">
        <f t="shared" si="24"/>
        <v>169014.08450704225</v>
      </c>
      <c r="D375" s="18">
        <f t="shared" si="25"/>
        <v>8762.9720681444396</v>
      </c>
    </row>
    <row r="376" spans="1:4" ht="15" customHeight="1">
      <c r="A376">
        <f t="shared" si="26"/>
        <v>373</v>
      </c>
      <c r="B376" s="18">
        <v>0.37686273971080669</v>
      </c>
      <c r="C376" s="18">
        <f t="shared" si="24"/>
        <v>169468.42344388913</v>
      </c>
      <c r="D376" s="18">
        <f t="shared" si="25"/>
        <v>8774.7423515801765</v>
      </c>
    </row>
    <row r="377" spans="1:4" ht="15" customHeight="1">
      <c r="A377">
        <f t="shared" si="26"/>
        <v>374</v>
      </c>
      <c r="B377" s="18">
        <v>0.37639404626702666</v>
      </c>
      <c r="C377" s="18">
        <f t="shared" si="24"/>
        <v>169922.76238073604</v>
      </c>
      <c r="D377" s="18">
        <f t="shared" si="25"/>
        <v>8786.4968677027337</v>
      </c>
    </row>
    <row r="378" spans="1:4" ht="15" customHeight="1">
      <c r="A378">
        <f t="shared" si="26"/>
        <v>375</v>
      </c>
      <c r="B378" s="18">
        <v>0.37473133649746471</v>
      </c>
      <c r="C378" s="18">
        <f t="shared" si="24"/>
        <v>170377.10131758291</v>
      </c>
      <c r="D378" s="18">
        <f t="shared" si="25"/>
        <v>8798.2356797078974</v>
      </c>
    </row>
    <row r="379" spans="1:4" ht="15" customHeight="1">
      <c r="A379">
        <f t="shared" si="26"/>
        <v>376</v>
      </c>
      <c r="B379" s="18">
        <v>0.37470738654944935</v>
      </c>
      <c r="C379" s="18">
        <f t="shared" si="24"/>
        <v>170831.44025442979</v>
      </c>
      <c r="D379" s="18">
        <f t="shared" si="25"/>
        <v>8809.958850370429</v>
      </c>
    </row>
    <row r="380" spans="1:4" ht="15" customHeight="1">
      <c r="A380">
        <f t="shared" si="26"/>
        <v>377</v>
      </c>
      <c r="B380" s="18">
        <v>0.37461959875088935</v>
      </c>
      <c r="C380" s="18">
        <f t="shared" si="24"/>
        <v>171285.7791912767</v>
      </c>
      <c r="D380" s="18">
        <f t="shared" si="25"/>
        <v>8821.6664420479774</v>
      </c>
    </row>
    <row r="381" spans="1:4" ht="15" customHeight="1">
      <c r="A381">
        <f t="shared" si="26"/>
        <v>378</v>
      </c>
      <c r="B381" s="18">
        <v>0.37400966023300408</v>
      </c>
      <c r="C381" s="18">
        <f t="shared" si="24"/>
        <v>171740.11812812358</v>
      </c>
      <c r="D381" s="18">
        <f t="shared" si="25"/>
        <v>8833.3585166849516</v>
      </c>
    </row>
    <row r="382" spans="1:4" ht="15" customHeight="1">
      <c r="A382">
        <f t="shared" si="26"/>
        <v>379</v>
      </c>
      <c r="B382" s="18">
        <v>0.3728720704042211</v>
      </c>
      <c r="C382" s="18">
        <f t="shared" si="24"/>
        <v>172194.45706497045</v>
      </c>
      <c r="D382" s="18">
        <f t="shared" si="25"/>
        <v>8845.0351358163498</v>
      </c>
    </row>
    <row r="383" spans="1:4" ht="15" customHeight="1">
      <c r="A383">
        <f t="shared" si="26"/>
        <v>380</v>
      </c>
      <c r="B383" s="18">
        <v>0.37286461215459599</v>
      </c>
      <c r="C383" s="18">
        <f t="shared" si="24"/>
        <v>172648.79600181736</v>
      </c>
      <c r="D383" s="18">
        <f t="shared" si="25"/>
        <v>8856.6963605715246</v>
      </c>
    </row>
    <row r="384" spans="1:4" ht="15" customHeight="1">
      <c r="A384">
        <f t="shared" si="26"/>
        <v>381</v>
      </c>
      <c r="B384" s="18">
        <v>0.37235541850098181</v>
      </c>
      <c r="C384" s="18">
        <f t="shared" si="24"/>
        <v>173103.13493866424</v>
      </c>
      <c r="D384" s="18">
        <f t="shared" si="25"/>
        <v>8868.3422516779356</v>
      </c>
    </row>
    <row r="385" spans="1:4" ht="15" customHeight="1">
      <c r="A385">
        <f t="shared" si="26"/>
        <v>382</v>
      </c>
      <c r="B385" s="18">
        <v>0.37220418791661292</v>
      </c>
      <c r="C385" s="18">
        <f t="shared" si="24"/>
        <v>173557.47387551112</v>
      </c>
      <c r="D385" s="18">
        <f t="shared" si="25"/>
        <v>8879.9728694648184</v>
      </c>
    </row>
    <row r="386" spans="1:4" ht="15" customHeight="1">
      <c r="A386">
        <f t="shared" si="26"/>
        <v>383</v>
      </c>
      <c r="B386" s="18">
        <v>0.37121788303977687</v>
      </c>
      <c r="C386" s="18">
        <f t="shared" si="24"/>
        <v>174011.81281235802</v>
      </c>
      <c r="D386" s="18">
        <f t="shared" si="25"/>
        <v>8891.5882738668442</v>
      </c>
    </row>
    <row r="387" spans="1:4" ht="15" customHeight="1">
      <c r="A387">
        <f t="shared" si="26"/>
        <v>384</v>
      </c>
      <c r="B387" s="18">
        <v>0.37102590135195102</v>
      </c>
      <c r="C387" s="18">
        <f t="shared" si="24"/>
        <v>174466.1517492049</v>
      </c>
      <c r="D387" s="18">
        <f t="shared" si="25"/>
        <v>8903.1885244277255</v>
      </c>
    </row>
    <row r="388" spans="1:4" ht="15" customHeight="1">
      <c r="A388">
        <f t="shared" si="26"/>
        <v>385</v>
      </c>
      <c r="B388" s="18">
        <v>0.37095148886737239</v>
      </c>
      <c r="C388" s="18">
        <f t="shared" ref="C388:C451" si="27">1000000*A388/$B$2</f>
        <v>174920.49068605178</v>
      </c>
      <c r="D388" s="18">
        <f t="shared" ref="D388:D451" si="28">1000000*SQRT(A388)/$B$2</f>
        <v>8914.7736803037642</v>
      </c>
    </row>
    <row r="389" spans="1:4" ht="15" customHeight="1">
      <c r="A389">
        <f t="shared" ref="A389:A452" si="29">A388+1</f>
        <v>386</v>
      </c>
      <c r="B389" s="18">
        <v>0.37083568307175652</v>
      </c>
      <c r="C389" s="18">
        <f t="shared" si="27"/>
        <v>175374.82962289869</v>
      </c>
      <c r="D389" s="18">
        <f t="shared" si="28"/>
        <v>8926.3438002673774</v>
      </c>
    </row>
    <row r="390" spans="1:4" ht="15" customHeight="1">
      <c r="A390">
        <f t="shared" si="29"/>
        <v>387</v>
      </c>
      <c r="B390" s="18">
        <v>0.37011419866285888</v>
      </c>
      <c r="C390" s="18">
        <f t="shared" si="27"/>
        <v>175829.16855974557</v>
      </c>
      <c r="D390" s="18">
        <f t="shared" si="28"/>
        <v>8937.898942710588</v>
      </c>
    </row>
    <row r="391" spans="1:4" ht="15" customHeight="1">
      <c r="A391">
        <f t="shared" si="29"/>
        <v>388</v>
      </c>
      <c r="B391" s="18">
        <v>0.37001582225349244</v>
      </c>
      <c r="C391" s="18">
        <f t="shared" si="27"/>
        <v>176283.50749659247</v>
      </c>
      <c r="D391" s="18">
        <f t="shared" si="28"/>
        <v>8949.4391656484368</v>
      </c>
    </row>
    <row r="392" spans="1:4" ht="15" customHeight="1">
      <c r="A392">
        <f t="shared" si="29"/>
        <v>389</v>
      </c>
      <c r="B392" s="18">
        <v>0.36987698096660415</v>
      </c>
      <c r="C392" s="18">
        <f t="shared" si="27"/>
        <v>176737.84643343935</v>
      </c>
      <c r="D392" s="18">
        <f t="shared" si="28"/>
        <v>8960.9645267224078</v>
      </c>
    </row>
    <row r="393" spans="1:4" ht="15" customHeight="1">
      <c r="A393">
        <f t="shared" si="29"/>
        <v>390</v>
      </c>
      <c r="B393" s="18">
        <v>0.36986440603203508</v>
      </c>
      <c r="C393" s="18">
        <f t="shared" si="27"/>
        <v>177192.18537028623</v>
      </c>
      <c r="D393" s="18">
        <f t="shared" si="28"/>
        <v>8972.4750832037698</v>
      </c>
    </row>
    <row r="394" spans="1:4" ht="15" customHeight="1">
      <c r="A394">
        <f t="shared" si="29"/>
        <v>391</v>
      </c>
      <c r="B394" s="18">
        <v>0.36975662153602429</v>
      </c>
      <c r="C394" s="18">
        <f t="shared" si="27"/>
        <v>177646.52430713314</v>
      </c>
      <c r="D394" s="18">
        <f t="shared" si="28"/>
        <v>8983.9708919969053</v>
      </c>
    </row>
    <row r="395" spans="1:4" ht="15" customHeight="1">
      <c r="A395">
        <f t="shared" si="29"/>
        <v>392</v>
      </c>
      <c r="B395" s="18">
        <v>0.3697356747651509</v>
      </c>
      <c r="C395" s="18">
        <f t="shared" si="27"/>
        <v>178100.86324398001</v>
      </c>
      <c r="D395" s="18">
        <f t="shared" si="28"/>
        <v>8995.4520096425858</v>
      </c>
    </row>
    <row r="396" spans="1:4" ht="15" customHeight="1">
      <c r="A396">
        <f t="shared" si="29"/>
        <v>393</v>
      </c>
      <c r="B396" s="18">
        <v>0.36952175073826876</v>
      </c>
      <c r="C396" s="18">
        <f t="shared" si="27"/>
        <v>178555.20218082689</v>
      </c>
      <c r="D396" s="18">
        <f t="shared" si="28"/>
        <v>9006.9184923212215</v>
      </c>
    </row>
    <row r="397" spans="1:4" ht="15" customHeight="1">
      <c r="A397">
        <f t="shared" si="29"/>
        <v>394</v>
      </c>
      <c r="B397" s="18">
        <v>0.36878282224121289</v>
      </c>
      <c r="C397" s="18">
        <f t="shared" si="27"/>
        <v>179009.5411176738</v>
      </c>
      <c r="D397" s="18">
        <f t="shared" si="28"/>
        <v>9018.3703958560691</v>
      </c>
    </row>
    <row r="398" spans="1:4" ht="15" customHeight="1">
      <c r="A398">
        <f t="shared" si="29"/>
        <v>395</v>
      </c>
      <c r="B398" s="18">
        <v>0.36783708984887797</v>
      </c>
      <c r="C398" s="18">
        <f t="shared" si="27"/>
        <v>179463.88005452068</v>
      </c>
      <c r="D398" s="18">
        <f t="shared" si="28"/>
        <v>9029.8077757163974</v>
      </c>
    </row>
    <row r="399" spans="1:4" ht="15" customHeight="1">
      <c r="A399">
        <f t="shared" si="29"/>
        <v>396</v>
      </c>
      <c r="B399" s="18">
        <v>0.36678292086445696</v>
      </c>
      <c r="C399" s="18">
        <f t="shared" si="27"/>
        <v>179918.21899136755</v>
      </c>
      <c r="D399" s="18">
        <f t="shared" si="28"/>
        <v>9041.2306870206266</v>
      </c>
    </row>
    <row r="400" spans="1:4" ht="15" customHeight="1">
      <c r="A400">
        <f t="shared" si="29"/>
        <v>397</v>
      </c>
      <c r="B400" s="18">
        <v>0.36628218374435739</v>
      </c>
      <c r="C400" s="18">
        <f t="shared" si="27"/>
        <v>180372.55792821446</v>
      </c>
      <c r="D400" s="18">
        <f t="shared" si="28"/>
        <v>9052.6391845394264</v>
      </c>
    </row>
    <row r="401" spans="1:4" ht="15" customHeight="1">
      <c r="A401">
        <f t="shared" si="29"/>
        <v>398</v>
      </c>
      <c r="B401" s="18">
        <v>0.36607880417403832</v>
      </c>
      <c r="C401" s="18">
        <f t="shared" si="27"/>
        <v>180826.89686506134</v>
      </c>
      <c r="D401" s="18">
        <f t="shared" si="28"/>
        <v>9064.033322698775</v>
      </c>
    </row>
    <row r="402" spans="1:4" ht="15" customHeight="1">
      <c r="A402">
        <f t="shared" si="29"/>
        <v>399</v>
      </c>
      <c r="B402" s="18">
        <v>0.36605590658857101</v>
      </c>
      <c r="C402" s="18">
        <f t="shared" si="27"/>
        <v>181281.23580190822</v>
      </c>
      <c r="D402" s="18">
        <f t="shared" si="28"/>
        <v>9075.4131555829972</v>
      </c>
    </row>
    <row r="403" spans="1:4" ht="15" customHeight="1">
      <c r="A403">
        <f t="shared" si="29"/>
        <v>400</v>
      </c>
      <c r="B403" s="18">
        <v>0.36537861715708797</v>
      </c>
      <c r="C403" s="18">
        <f t="shared" si="27"/>
        <v>181735.57473875512</v>
      </c>
      <c r="D403" s="18">
        <f t="shared" si="28"/>
        <v>9086.7787369377547</v>
      </c>
    </row>
    <row r="404" spans="1:4" ht="15" customHeight="1">
      <c r="A404">
        <f t="shared" si="29"/>
        <v>401</v>
      </c>
      <c r="B404" s="18">
        <v>0.36521674128784221</v>
      </c>
      <c r="C404" s="18">
        <f t="shared" si="27"/>
        <v>182189.913675602</v>
      </c>
      <c r="D404" s="18">
        <f t="shared" si="28"/>
        <v>9098.1301201730075</v>
      </c>
    </row>
    <row r="405" spans="1:4" ht="15" customHeight="1">
      <c r="A405">
        <f t="shared" si="29"/>
        <v>402</v>
      </c>
      <c r="B405" s="18">
        <v>0.36461260712836829</v>
      </c>
      <c r="C405" s="18">
        <f t="shared" si="27"/>
        <v>182644.25261244888</v>
      </c>
      <c r="D405" s="18">
        <f t="shared" si="28"/>
        <v>9109.4673583659351</v>
      </c>
    </row>
    <row r="406" spans="1:4" ht="15" customHeight="1">
      <c r="A406">
        <f t="shared" si="29"/>
        <v>403</v>
      </c>
      <c r="B406" s="18">
        <v>0.364192415497608</v>
      </c>
      <c r="C406" s="18">
        <f t="shared" si="27"/>
        <v>183098.59154929579</v>
      </c>
      <c r="D406" s="18">
        <f t="shared" si="28"/>
        <v>9120.7905042638486</v>
      </c>
    </row>
    <row r="407" spans="1:4" ht="15" customHeight="1">
      <c r="A407">
        <f t="shared" si="29"/>
        <v>404</v>
      </c>
      <c r="B407" s="18">
        <v>0.36359303517278041</v>
      </c>
      <c r="C407" s="18">
        <f t="shared" si="27"/>
        <v>183552.93048614266</v>
      </c>
      <c r="D407" s="18">
        <f t="shared" si="28"/>
        <v>9132.0996102870431</v>
      </c>
    </row>
    <row r="408" spans="1:4" ht="15" customHeight="1">
      <c r="A408">
        <f t="shared" si="29"/>
        <v>405</v>
      </c>
      <c r="B408" s="18">
        <v>0.36338309998171237</v>
      </c>
      <c r="C408" s="18">
        <f t="shared" si="27"/>
        <v>184007.26942298954</v>
      </c>
      <c r="D408" s="18">
        <f t="shared" si="28"/>
        <v>9143.3947285316244</v>
      </c>
    </row>
    <row r="409" spans="1:4" ht="15" customHeight="1">
      <c r="A409">
        <f t="shared" si="29"/>
        <v>406</v>
      </c>
      <c r="B409" s="18">
        <v>0.36337003637390242</v>
      </c>
      <c r="C409" s="18">
        <f t="shared" si="27"/>
        <v>184461.60835983645</v>
      </c>
      <c r="D409" s="18">
        <f t="shared" si="28"/>
        <v>9154.6759107723246</v>
      </c>
    </row>
    <row r="410" spans="1:4" ht="15" customHeight="1">
      <c r="A410">
        <f t="shared" si="29"/>
        <v>407</v>
      </c>
      <c r="B410" s="18">
        <v>0.36331294019234284</v>
      </c>
      <c r="C410" s="18">
        <f t="shared" si="27"/>
        <v>184915.94729668333</v>
      </c>
      <c r="D410" s="18">
        <f t="shared" si="28"/>
        <v>9165.9432084652508</v>
      </c>
    </row>
    <row r="411" spans="1:4" ht="15" customHeight="1">
      <c r="A411">
        <f t="shared" si="29"/>
        <v>408</v>
      </c>
      <c r="B411" s="18">
        <v>0.36321927280571786</v>
      </c>
      <c r="C411" s="18">
        <f t="shared" si="27"/>
        <v>185370.28623353021</v>
      </c>
      <c r="D411" s="18">
        <f t="shared" si="28"/>
        <v>9177.1966727506369</v>
      </c>
    </row>
    <row r="412" spans="1:4" ht="15" customHeight="1">
      <c r="A412">
        <f t="shared" si="29"/>
        <v>409</v>
      </c>
      <c r="B412" s="18">
        <v>0.36266985697381471</v>
      </c>
      <c r="C412" s="18">
        <f t="shared" si="27"/>
        <v>185824.62517037711</v>
      </c>
      <c r="D412" s="18">
        <f t="shared" si="28"/>
        <v>9188.4363544555581</v>
      </c>
    </row>
    <row r="413" spans="1:4" ht="15" customHeight="1">
      <c r="A413">
        <f t="shared" si="29"/>
        <v>410</v>
      </c>
      <c r="B413" s="18">
        <v>0.36250746782720478</v>
      </c>
      <c r="C413" s="18">
        <f t="shared" si="27"/>
        <v>186278.96410722399</v>
      </c>
      <c r="D413" s="18">
        <f t="shared" si="28"/>
        <v>9199.662304096586</v>
      </c>
    </row>
    <row r="414" spans="1:4" ht="15" customHeight="1">
      <c r="A414">
        <f t="shared" si="29"/>
        <v>411</v>
      </c>
      <c r="B414" s="18">
        <v>0.36224829772523276</v>
      </c>
      <c r="C414" s="18">
        <f t="shared" si="27"/>
        <v>186733.30304407087</v>
      </c>
      <c r="D414" s="18">
        <f t="shared" si="28"/>
        <v>9210.8745718824593</v>
      </c>
    </row>
    <row r="415" spans="1:4" ht="15" customHeight="1">
      <c r="A415">
        <f t="shared" si="29"/>
        <v>412</v>
      </c>
      <c r="B415" s="18">
        <v>0.36206734704561938</v>
      </c>
      <c r="C415" s="18">
        <f t="shared" si="27"/>
        <v>187187.64198091778</v>
      </c>
      <c r="D415" s="18">
        <f t="shared" si="28"/>
        <v>9222.0732077166922</v>
      </c>
    </row>
    <row r="416" spans="1:4" ht="15" customHeight="1">
      <c r="A416">
        <f t="shared" si="29"/>
        <v>413</v>
      </c>
      <c r="B416" s="18">
        <v>0.36084309012230642</v>
      </c>
      <c r="C416" s="18">
        <f t="shared" si="27"/>
        <v>187641.98091776465</v>
      </c>
      <c r="D416" s="18">
        <f t="shared" si="28"/>
        <v>9233.2582612001715</v>
      </c>
    </row>
    <row r="417" spans="1:4" ht="15" customHeight="1">
      <c r="A417">
        <f t="shared" si="29"/>
        <v>414</v>
      </c>
      <c r="B417" s="18">
        <v>0.36042532870975869</v>
      </c>
      <c r="C417" s="18">
        <f t="shared" si="27"/>
        <v>188096.31985461153</v>
      </c>
      <c r="D417" s="18">
        <f t="shared" si="28"/>
        <v>9244.4297816337148</v>
      </c>
    </row>
    <row r="418" spans="1:4" ht="15" customHeight="1">
      <c r="A418">
        <f t="shared" si="29"/>
        <v>415</v>
      </c>
      <c r="B418" s="18">
        <v>0.36039749091656936</v>
      </c>
      <c r="C418" s="18">
        <f t="shared" si="27"/>
        <v>188550.65879145844</v>
      </c>
      <c r="D418" s="18">
        <f t="shared" si="28"/>
        <v>9255.5878180206091</v>
      </c>
    </row>
    <row r="419" spans="1:4" ht="15" customHeight="1">
      <c r="A419">
        <f t="shared" si="29"/>
        <v>416</v>
      </c>
      <c r="B419" s="18">
        <v>0.36030125658037582</v>
      </c>
      <c r="C419" s="18">
        <f t="shared" si="27"/>
        <v>189004.99772830532</v>
      </c>
      <c r="D419" s="18">
        <f t="shared" si="28"/>
        <v>9266.7324190691215</v>
      </c>
    </row>
    <row r="420" spans="1:4" ht="15" customHeight="1">
      <c r="A420">
        <f t="shared" si="29"/>
        <v>417</v>
      </c>
      <c r="B420" s="18">
        <v>0.35950023398084274</v>
      </c>
      <c r="C420" s="18">
        <f t="shared" si="27"/>
        <v>189459.33666515219</v>
      </c>
      <c r="D420" s="18">
        <f t="shared" si="28"/>
        <v>9277.8636331949747</v>
      </c>
    </row>
    <row r="421" spans="1:4" ht="15" customHeight="1">
      <c r="A421">
        <f t="shared" si="29"/>
        <v>418</v>
      </c>
      <c r="B421" s="18">
        <v>0.35902710291456064</v>
      </c>
      <c r="C421" s="18">
        <f t="shared" si="27"/>
        <v>189913.6756019991</v>
      </c>
      <c r="D421" s="18">
        <f t="shared" si="28"/>
        <v>9288.9815085237951</v>
      </c>
    </row>
    <row r="422" spans="1:4" ht="15" customHeight="1">
      <c r="A422">
        <f t="shared" si="29"/>
        <v>419</v>
      </c>
      <c r="B422" s="18">
        <v>0.35885686583760878</v>
      </c>
      <c r="C422" s="18">
        <f t="shared" si="27"/>
        <v>190368.01453884598</v>
      </c>
      <c r="D422" s="18">
        <f t="shared" si="28"/>
        <v>9300.0860928935581</v>
      </c>
    </row>
    <row r="423" spans="1:4" ht="15" customHeight="1">
      <c r="A423">
        <f t="shared" si="29"/>
        <v>420</v>
      </c>
      <c r="B423" s="18">
        <v>0.35758652781744599</v>
      </c>
      <c r="C423" s="18">
        <f t="shared" si="27"/>
        <v>190822.35347569286</v>
      </c>
      <c r="D423" s="18">
        <f t="shared" si="28"/>
        <v>9311.1774338569721</v>
      </c>
    </row>
    <row r="424" spans="1:4" ht="15" customHeight="1">
      <c r="A424">
        <f t="shared" si="29"/>
        <v>421</v>
      </c>
      <c r="B424" s="18">
        <v>0.35670379479072734</v>
      </c>
      <c r="C424" s="18">
        <f t="shared" si="27"/>
        <v>191276.69241253976</v>
      </c>
      <c r="D424" s="18">
        <f t="shared" si="28"/>
        <v>9322.2555786838675</v>
      </c>
    </row>
    <row r="425" spans="1:4" ht="15" customHeight="1">
      <c r="A425">
        <f t="shared" si="29"/>
        <v>422</v>
      </c>
      <c r="B425" s="18">
        <v>0.35613794599099047</v>
      </c>
      <c r="C425" s="18">
        <f t="shared" si="27"/>
        <v>191731.03134938664</v>
      </c>
      <c r="D425" s="18">
        <f t="shared" si="28"/>
        <v>9333.3205743635335</v>
      </c>
    </row>
    <row r="426" spans="1:4" ht="15" customHeight="1">
      <c r="A426">
        <f t="shared" si="29"/>
        <v>423</v>
      </c>
      <c r="B426" s="18">
        <v>0.35461160552872356</v>
      </c>
      <c r="C426" s="18">
        <f t="shared" si="27"/>
        <v>192185.37028623352</v>
      </c>
      <c r="D426" s="18">
        <f t="shared" si="28"/>
        <v>9344.372467607056</v>
      </c>
    </row>
    <row r="427" spans="1:4" ht="15" customHeight="1">
      <c r="A427">
        <f t="shared" si="29"/>
        <v>424</v>
      </c>
      <c r="B427" s="18">
        <v>0.35329444898128048</v>
      </c>
      <c r="C427" s="18">
        <f t="shared" si="27"/>
        <v>192639.70922308043</v>
      </c>
      <c r="D427" s="18">
        <f t="shared" si="28"/>
        <v>9355.4113048496147</v>
      </c>
    </row>
    <row r="428" spans="1:4" ht="15" customHeight="1">
      <c r="A428">
        <f t="shared" si="29"/>
        <v>425</v>
      </c>
      <c r="B428" s="18">
        <v>0.35291996794909153</v>
      </c>
      <c r="C428" s="18">
        <f t="shared" si="27"/>
        <v>193094.0481599273</v>
      </c>
      <c r="D428" s="18">
        <f t="shared" si="28"/>
        <v>9366.4371322527495</v>
      </c>
    </row>
    <row r="429" spans="1:4" ht="15" customHeight="1">
      <c r="A429">
        <f t="shared" si="29"/>
        <v>426</v>
      </c>
      <c r="B429" s="18">
        <v>0.35196631240156284</v>
      </c>
      <c r="C429" s="18">
        <f t="shared" si="27"/>
        <v>193548.38709677418</v>
      </c>
      <c r="D429" s="18">
        <f t="shared" si="28"/>
        <v>9377.4499957066309</v>
      </c>
    </row>
    <row r="430" spans="1:4" ht="15" customHeight="1">
      <c r="A430">
        <f t="shared" si="29"/>
        <v>427</v>
      </c>
      <c r="B430" s="18">
        <v>0.35160143791008514</v>
      </c>
      <c r="C430" s="18">
        <f t="shared" si="27"/>
        <v>194002.72603362109</v>
      </c>
      <c r="D430" s="18">
        <f t="shared" si="28"/>
        <v>9388.4499408322699</v>
      </c>
    </row>
    <row r="431" spans="1:4" ht="15" customHeight="1">
      <c r="A431">
        <f t="shared" si="29"/>
        <v>428</v>
      </c>
      <c r="B431" s="18">
        <v>0.35134501491851905</v>
      </c>
      <c r="C431" s="18">
        <f t="shared" si="27"/>
        <v>194457.06497046797</v>
      </c>
      <c r="D431" s="18">
        <f t="shared" si="28"/>
        <v>9399.4370129837353</v>
      </c>
    </row>
    <row r="432" spans="1:4" ht="15" customHeight="1">
      <c r="A432">
        <f t="shared" si="29"/>
        <v>429</v>
      </c>
      <c r="B432" s="18">
        <v>0.35082477111553717</v>
      </c>
      <c r="C432" s="18">
        <f t="shared" si="27"/>
        <v>194911.40390731485</v>
      </c>
      <c r="D432" s="18">
        <f t="shared" si="28"/>
        <v>9410.4112572503327</v>
      </c>
    </row>
    <row r="433" spans="1:4" ht="15" customHeight="1">
      <c r="A433">
        <f t="shared" si="29"/>
        <v>430</v>
      </c>
      <c r="B433" s="18">
        <v>0.3501019573522326</v>
      </c>
      <c r="C433" s="18">
        <f t="shared" si="27"/>
        <v>195365.74284416175</v>
      </c>
      <c r="D433" s="18">
        <f t="shared" si="28"/>
        <v>9421.3727184587551</v>
      </c>
    </row>
    <row r="434" spans="1:4" ht="15" customHeight="1">
      <c r="A434">
        <f t="shared" si="29"/>
        <v>431</v>
      </c>
      <c r="B434" s="18">
        <v>0.34920516987525496</v>
      </c>
      <c r="C434" s="18">
        <f t="shared" si="27"/>
        <v>195820.08178100863</v>
      </c>
      <c r="D434" s="18">
        <f t="shared" si="28"/>
        <v>9432.321441175236</v>
      </c>
    </row>
    <row r="435" spans="1:4" ht="15" customHeight="1">
      <c r="A435">
        <f t="shared" si="29"/>
        <v>432</v>
      </c>
      <c r="B435" s="18">
        <v>0.34865100857159537</v>
      </c>
      <c r="C435" s="18">
        <f t="shared" si="27"/>
        <v>196274.42071785551</v>
      </c>
      <c r="D435" s="18">
        <f t="shared" si="28"/>
        <v>9443.2574697076452</v>
      </c>
    </row>
    <row r="436" spans="1:4" ht="15" customHeight="1">
      <c r="A436">
        <f t="shared" si="29"/>
        <v>433</v>
      </c>
      <c r="B436" s="18">
        <v>0.34862099537028862</v>
      </c>
      <c r="C436" s="18">
        <f t="shared" si="27"/>
        <v>196728.75965470241</v>
      </c>
      <c r="D436" s="18">
        <f t="shared" si="28"/>
        <v>9454.1808481075932</v>
      </c>
    </row>
    <row r="437" spans="1:4" ht="15" customHeight="1">
      <c r="A437">
        <f t="shared" si="29"/>
        <v>434</v>
      </c>
      <c r="B437" s="18">
        <v>0.34783478128143819</v>
      </c>
      <c r="C437" s="18">
        <f t="shared" si="27"/>
        <v>197183.09859154929</v>
      </c>
      <c r="D437" s="18">
        <f t="shared" si="28"/>
        <v>9465.091620172494</v>
      </c>
    </row>
    <row r="438" spans="1:4" ht="15" customHeight="1">
      <c r="A438">
        <f t="shared" si="29"/>
        <v>435</v>
      </c>
      <c r="B438" s="18">
        <v>0.34755711488447583</v>
      </c>
      <c r="C438" s="18">
        <f t="shared" si="27"/>
        <v>197637.43752839617</v>
      </c>
      <c r="D438" s="18">
        <f t="shared" si="28"/>
        <v>9475.9898294476188</v>
      </c>
    </row>
    <row r="439" spans="1:4" ht="15" customHeight="1">
      <c r="A439">
        <f t="shared" si="29"/>
        <v>436</v>
      </c>
      <c r="B439" s="18">
        <v>0.34688307397186224</v>
      </c>
      <c r="C439" s="18">
        <f t="shared" si="27"/>
        <v>198091.77646524308</v>
      </c>
      <c r="D439" s="18">
        <f t="shared" si="28"/>
        <v>9486.8755192281242</v>
      </c>
    </row>
    <row r="440" spans="1:4" ht="15" customHeight="1">
      <c r="A440">
        <f t="shared" si="29"/>
        <v>437</v>
      </c>
      <c r="B440" s="18">
        <v>0.34590665757109551</v>
      </c>
      <c r="C440" s="18">
        <f t="shared" si="27"/>
        <v>198546.11540208996</v>
      </c>
      <c r="D440" s="18">
        <f t="shared" si="28"/>
        <v>9497.7487325610509</v>
      </c>
    </row>
    <row r="441" spans="1:4" ht="15" customHeight="1">
      <c r="A441">
        <f t="shared" si="29"/>
        <v>438</v>
      </c>
      <c r="B441" s="18">
        <v>0.34516540006086516</v>
      </c>
      <c r="C441" s="18">
        <f t="shared" si="27"/>
        <v>199000.45433893683</v>
      </c>
      <c r="D441" s="18">
        <f t="shared" si="28"/>
        <v>9508.609512247318</v>
      </c>
    </row>
    <row r="442" spans="1:4" ht="15" customHeight="1">
      <c r="A442">
        <f t="shared" si="29"/>
        <v>439</v>
      </c>
      <c r="B442" s="18">
        <v>0.34476175191980624</v>
      </c>
      <c r="C442" s="18">
        <f t="shared" si="27"/>
        <v>199454.79327578374</v>
      </c>
      <c r="D442" s="18">
        <f t="shared" si="28"/>
        <v>9519.4579008436904</v>
      </c>
    </row>
    <row r="443" spans="1:4" ht="15" customHeight="1">
      <c r="A443">
        <f t="shared" si="29"/>
        <v>440</v>
      </c>
      <c r="B443" s="18">
        <v>0.34470581983321863</v>
      </c>
      <c r="C443" s="18">
        <f t="shared" si="27"/>
        <v>199909.13221263062</v>
      </c>
      <c r="D443" s="18">
        <f t="shared" si="28"/>
        <v>9530.2939406647129</v>
      </c>
    </row>
    <row r="444" spans="1:4" ht="15" customHeight="1">
      <c r="A444">
        <f t="shared" si="29"/>
        <v>441</v>
      </c>
      <c r="B444" s="18">
        <v>0.34299933375607439</v>
      </c>
      <c r="C444" s="18">
        <f t="shared" si="27"/>
        <v>200363.4711494775</v>
      </c>
      <c r="D444" s="18">
        <f t="shared" si="28"/>
        <v>9541.1176737846436</v>
      </c>
    </row>
    <row r="445" spans="1:4" ht="15" customHeight="1">
      <c r="A445">
        <f t="shared" si="29"/>
        <v>442</v>
      </c>
      <c r="B445" s="18">
        <v>0.34291895061315236</v>
      </c>
      <c r="C445" s="18">
        <f t="shared" si="27"/>
        <v>200817.8100863244</v>
      </c>
      <c r="D445" s="18">
        <f t="shared" si="28"/>
        <v>9551.9291420393638</v>
      </c>
    </row>
    <row r="446" spans="1:4" ht="15" customHeight="1">
      <c r="A446">
        <f t="shared" si="29"/>
        <v>443</v>
      </c>
      <c r="B446" s="18">
        <v>0.34284759064005688</v>
      </c>
      <c r="C446" s="18">
        <f t="shared" si="27"/>
        <v>201272.14902317128</v>
      </c>
      <c r="D446" s="18">
        <f t="shared" si="28"/>
        <v>9562.7283870282536</v>
      </c>
    </row>
    <row r="447" spans="1:4" ht="15" customHeight="1">
      <c r="A447">
        <f t="shared" si="29"/>
        <v>444</v>
      </c>
      <c r="B447" s="18">
        <v>0.34207455249397439</v>
      </c>
      <c r="C447" s="18">
        <f t="shared" si="27"/>
        <v>201726.48796001816</v>
      </c>
      <c r="D447" s="18">
        <f t="shared" si="28"/>
        <v>9573.5154501160723</v>
      </c>
    </row>
    <row r="448" spans="1:4" ht="15" customHeight="1">
      <c r="A448">
        <f t="shared" si="29"/>
        <v>445</v>
      </c>
      <c r="B448" s="18">
        <v>0.34160420729585039</v>
      </c>
      <c r="C448" s="18">
        <f t="shared" si="27"/>
        <v>202180.82689686507</v>
      </c>
      <c r="D448" s="18">
        <f t="shared" si="28"/>
        <v>9584.2903724347962</v>
      </c>
    </row>
    <row r="449" spans="1:9" ht="15" customHeight="1">
      <c r="A449">
        <f t="shared" si="29"/>
        <v>446</v>
      </c>
      <c r="B449" s="18">
        <v>0.34149206166238499</v>
      </c>
      <c r="C449" s="18">
        <f t="shared" si="27"/>
        <v>202635.16583371194</v>
      </c>
      <c r="D449" s="18">
        <f t="shared" si="28"/>
        <v>9595.0531948854496</v>
      </c>
    </row>
    <row r="450" spans="1:9" ht="15" customHeight="1">
      <c r="A450">
        <f t="shared" si="29"/>
        <v>447</v>
      </c>
      <c r="B450" s="18">
        <v>0.3414165146437399</v>
      </c>
      <c r="C450" s="18">
        <f t="shared" si="27"/>
        <v>203089.50477055885</v>
      </c>
      <c r="D450" s="18">
        <f t="shared" si="28"/>
        <v>9605.8039581399244</v>
      </c>
    </row>
    <row r="451" spans="1:9" ht="15" customHeight="1">
      <c r="A451">
        <f t="shared" si="29"/>
        <v>448</v>
      </c>
      <c r="B451" s="18">
        <v>0.34137801805792006</v>
      </c>
      <c r="C451" s="18">
        <f t="shared" si="27"/>
        <v>203543.84370740573</v>
      </c>
      <c r="D451" s="18">
        <f t="shared" si="28"/>
        <v>9616.5427026427642</v>
      </c>
    </row>
    <row r="452" spans="1:9" ht="15" customHeight="1">
      <c r="A452">
        <f t="shared" si="29"/>
        <v>449</v>
      </c>
      <c r="B452" s="18">
        <v>0.34098524202155744</v>
      </c>
      <c r="C452" s="18">
        <f t="shared" ref="C452:C515" si="30">1000000*A452/$B$2</f>
        <v>203998.18264425261</v>
      </c>
      <c r="D452" s="18">
        <f t="shared" ref="D452:D515" si="31">1000000*SQRT(A452)/$B$2</f>
        <v>9627.2694686129453</v>
      </c>
    </row>
    <row r="453" spans="1:9" ht="15" customHeight="1">
      <c r="A453">
        <f t="shared" ref="A453:A516" si="32">A452+1</f>
        <v>450</v>
      </c>
      <c r="B453" s="18">
        <v>0.34097842142520979</v>
      </c>
      <c r="C453" s="18">
        <f t="shared" si="30"/>
        <v>204452.52158109951</v>
      </c>
      <c r="D453" s="18">
        <f t="shared" si="31"/>
        <v>9637.9842960456263</v>
      </c>
    </row>
    <row r="454" spans="1:9" ht="15" customHeight="1">
      <c r="A454">
        <f t="shared" si="32"/>
        <v>451</v>
      </c>
      <c r="B454" s="18">
        <v>0.34059604711939395</v>
      </c>
      <c r="C454" s="18">
        <f t="shared" si="30"/>
        <v>204906.86051794639</v>
      </c>
      <c r="D454" s="18">
        <f t="shared" si="31"/>
        <v>9648.6872247139036</v>
      </c>
    </row>
    <row r="455" spans="1:9" ht="15" customHeight="1">
      <c r="A455">
        <f t="shared" si="32"/>
        <v>452</v>
      </c>
      <c r="B455" s="18">
        <v>0.3399079317724919</v>
      </c>
      <c r="C455" s="18">
        <f t="shared" si="30"/>
        <v>205361.19945479327</v>
      </c>
      <c r="D455" s="18">
        <f t="shared" si="31"/>
        <v>9659.378294170514</v>
      </c>
    </row>
    <row r="456" spans="1:9" ht="15" customHeight="1">
      <c r="A456">
        <f t="shared" si="32"/>
        <v>453</v>
      </c>
      <c r="B456" s="18">
        <v>0.33881602934415311</v>
      </c>
      <c r="C456" s="18">
        <f t="shared" si="30"/>
        <v>205815.53839164018</v>
      </c>
      <c r="D456" s="18">
        <f t="shared" si="31"/>
        <v>9670.05754374955</v>
      </c>
    </row>
    <row r="457" spans="1:9" ht="15" customHeight="1">
      <c r="A457">
        <f t="shared" si="32"/>
        <v>454</v>
      </c>
      <c r="B457" s="18">
        <v>0.33878231759305755</v>
      </c>
      <c r="C457" s="18">
        <f t="shared" si="30"/>
        <v>206269.87732848705</v>
      </c>
      <c r="D457" s="18">
        <f t="shared" si="31"/>
        <v>9680.7250125681585</v>
      </c>
    </row>
    <row r="458" spans="1:9" ht="15" customHeight="1">
      <c r="A458">
        <f t="shared" si="32"/>
        <v>455</v>
      </c>
      <c r="B458" s="18">
        <v>0.33874338086568667</v>
      </c>
      <c r="C458" s="18">
        <f t="shared" si="30"/>
        <v>206724.21626533393</v>
      </c>
      <c r="D458" s="18">
        <f t="shared" si="31"/>
        <v>9691.3807395281874</v>
      </c>
    </row>
    <row r="459" spans="1:9" ht="15" customHeight="1">
      <c r="A459">
        <f t="shared" si="32"/>
        <v>456</v>
      </c>
      <c r="B459" s="18">
        <v>0.33843657447308167</v>
      </c>
      <c r="C459" s="18">
        <f t="shared" si="30"/>
        <v>207178.55520218084</v>
      </c>
      <c r="D459" s="18">
        <f t="shared" si="31"/>
        <v>9702.024763317866</v>
      </c>
    </row>
    <row r="460" spans="1:9" ht="15" customHeight="1">
      <c r="A460">
        <f t="shared" si="32"/>
        <v>457</v>
      </c>
      <c r="B460" s="18">
        <v>0.33813655492936029</v>
      </c>
      <c r="C460" s="18">
        <f t="shared" si="30"/>
        <v>207632.89413902772</v>
      </c>
      <c r="D460" s="18">
        <f t="shared" si="31"/>
        <v>9712.6571224134259</v>
      </c>
      <c r="I460"/>
    </row>
    <row r="461" spans="1:9" ht="15" customHeight="1">
      <c r="A461">
        <f t="shared" si="32"/>
        <v>458</v>
      </c>
      <c r="B461" s="18">
        <v>0.33617038011149802</v>
      </c>
      <c r="C461" s="18">
        <f t="shared" si="30"/>
        <v>208087.2330758746</v>
      </c>
      <c r="D461" s="18">
        <f t="shared" si="31"/>
        <v>9723.2778550807325</v>
      </c>
      <c r="I461"/>
    </row>
    <row r="462" spans="1:9" ht="15" customHeight="1">
      <c r="A462">
        <f t="shared" si="32"/>
        <v>459</v>
      </c>
      <c r="B462" s="18">
        <v>0.33610410059565166</v>
      </c>
      <c r="C462" s="18">
        <f t="shared" si="30"/>
        <v>208541.5720127215</v>
      </c>
      <c r="D462" s="18">
        <f t="shared" si="31"/>
        <v>9733.8869993768967</v>
      </c>
      <c r="I462"/>
    </row>
    <row r="463" spans="1:9" ht="15" customHeight="1">
      <c r="A463">
        <f t="shared" si="32"/>
        <v>460</v>
      </c>
      <c r="B463" s="18">
        <v>0.33538866826354158</v>
      </c>
      <c r="C463" s="18">
        <f t="shared" si="30"/>
        <v>208995.91094956838</v>
      </c>
      <c r="D463" s="18">
        <f t="shared" si="31"/>
        <v>9744.4845931518466</v>
      </c>
      <c r="I463"/>
    </row>
    <row r="464" spans="1:9" ht="15" customHeight="1">
      <c r="A464">
        <f t="shared" si="32"/>
        <v>461</v>
      </c>
      <c r="B464" s="18">
        <v>0.33519763994156154</v>
      </c>
      <c r="C464" s="18">
        <f t="shared" si="30"/>
        <v>209450.24988641526</v>
      </c>
      <c r="D464" s="18">
        <f t="shared" si="31"/>
        <v>9755.0706740499263</v>
      </c>
      <c r="I464"/>
    </row>
    <row r="465" spans="1:9" ht="15" customHeight="1">
      <c r="A465">
        <f t="shared" si="32"/>
        <v>462</v>
      </c>
      <c r="B465" s="18">
        <v>0.3348502776492992</v>
      </c>
      <c r="C465" s="18">
        <f t="shared" si="30"/>
        <v>209904.58882326217</v>
      </c>
      <c r="D465" s="18">
        <f t="shared" si="31"/>
        <v>9765.6452795114383</v>
      </c>
      <c r="I465"/>
    </row>
    <row r="466" spans="1:9" ht="15" customHeight="1">
      <c r="A466">
        <f t="shared" si="32"/>
        <v>463</v>
      </c>
      <c r="B466" s="18">
        <v>0.33407551447511663</v>
      </c>
      <c r="C466" s="18">
        <f t="shared" si="30"/>
        <v>210358.92776010904</v>
      </c>
      <c r="D466" s="18">
        <f t="shared" si="31"/>
        <v>9776.2084467742006</v>
      </c>
      <c r="I466"/>
    </row>
    <row r="467" spans="1:9" ht="15" customHeight="1">
      <c r="A467">
        <f t="shared" si="32"/>
        <v>464</v>
      </c>
      <c r="B467" s="18">
        <v>0.33377173187552711</v>
      </c>
      <c r="C467" s="18">
        <f t="shared" si="30"/>
        <v>210813.26669695592</v>
      </c>
      <c r="D467" s="18">
        <f t="shared" si="31"/>
        <v>9786.7602128750623</v>
      </c>
      <c r="I467"/>
    </row>
    <row r="468" spans="1:9" ht="15" customHeight="1">
      <c r="A468">
        <f t="shared" si="32"/>
        <v>465</v>
      </c>
      <c r="B468" s="18">
        <v>0.33274031846328367</v>
      </c>
      <c r="C468" s="18">
        <f t="shared" si="30"/>
        <v>211267.60563380283</v>
      </c>
      <c r="D468" s="18">
        <f t="shared" si="31"/>
        <v>9797.3006146514417</v>
      </c>
      <c r="I468"/>
    </row>
    <row r="469" spans="1:9" ht="15" customHeight="1">
      <c r="A469">
        <f t="shared" si="32"/>
        <v>466</v>
      </c>
      <c r="B469" s="18">
        <v>0.33206901989168935</v>
      </c>
      <c r="C469" s="18">
        <f t="shared" si="30"/>
        <v>211721.94457064971</v>
      </c>
      <c r="D469" s="18">
        <f t="shared" si="31"/>
        <v>9807.8296887427987</v>
      </c>
      <c r="I469"/>
    </row>
    <row r="470" spans="1:9" ht="15" customHeight="1">
      <c r="A470">
        <f t="shared" si="32"/>
        <v>467</v>
      </c>
      <c r="B470" s="18">
        <v>0.3315142731634651</v>
      </c>
      <c r="C470" s="18">
        <f t="shared" si="30"/>
        <v>212176.28350749658</v>
      </c>
      <c r="D470" s="18">
        <f t="shared" si="31"/>
        <v>9818.3474715921438</v>
      </c>
      <c r="I470"/>
    </row>
    <row r="471" spans="1:9" ht="15" customHeight="1">
      <c r="A471">
        <f t="shared" si="32"/>
        <v>468</v>
      </c>
      <c r="B471" s="18">
        <v>0.33121530730247895</v>
      </c>
      <c r="C471" s="18">
        <f t="shared" si="30"/>
        <v>212630.62244434349</v>
      </c>
      <c r="D471" s="18">
        <f t="shared" si="31"/>
        <v>9828.8539994474959</v>
      </c>
      <c r="I471"/>
    </row>
    <row r="472" spans="1:9" ht="15" customHeight="1">
      <c r="A472">
        <f t="shared" si="32"/>
        <v>469</v>
      </c>
      <c r="B472" s="18">
        <v>0.33100112387839709</v>
      </c>
      <c r="C472" s="18">
        <f t="shared" si="30"/>
        <v>213084.96138119037</v>
      </c>
      <c r="D472" s="18">
        <f t="shared" si="31"/>
        <v>9839.3493083633421</v>
      </c>
      <c r="I472"/>
    </row>
    <row r="473" spans="1:9" ht="15" customHeight="1">
      <c r="A473">
        <f t="shared" si="32"/>
        <v>470</v>
      </c>
      <c r="B473" s="18">
        <v>0.32994531732805849</v>
      </c>
      <c r="C473" s="18">
        <f t="shared" si="30"/>
        <v>213539.30031803725</v>
      </c>
      <c r="D473" s="18">
        <f t="shared" si="31"/>
        <v>9849.8334342020898</v>
      </c>
      <c r="I473"/>
    </row>
    <row r="474" spans="1:9" ht="15" customHeight="1">
      <c r="A474">
        <f t="shared" si="32"/>
        <v>471</v>
      </c>
      <c r="B474" s="18">
        <v>0.32911827697008</v>
      </c>
      <c r="C474" s="18">
        <f t="shared" si="30"/>
        <v>213993.63925488415</v>
      </c>
      <c r="D474" s="18">
        <f t="shared" si="31"/>
        <v>9860.3064126354875</v>
      </c>
      <c r="I474"/>
    </row>
    <row r="475" spans="1:9" ht="15" customHeight="1">
      <c r="A475">
        <f t="shared" si="32"/>
        <v>472</v>
      </c>
      <c r="B475" s="18">
        <v>0.32858675794620806</v>
      </c>
      <c r="C475" s="18">
        <f t="shared" si="30"/>
        <v>214447.97819173103</v>
      </c>
      <c r="D475" s="18">
        <f t="shared" si="31"/>
        <v>9870.7682791460393</v>
      </c>
      <c r="I475"/>
    </row>
    <row r="476" spans="1:9" ht="15" customHeight="1">
      <c r="A476">
        <f t="shared" si="32"/>
        <v>473</v>
      </c>
      <c r="B476" s="18">
        <v>0.32831123308704746</v>
      </c>
      <c r="C476" s="18">
        <f t="shared" si="30"/>
        <v>214902.31712857791</v>
      </c>
      <c r="D476" s="18">
        <f t="shared" si="31"/>
        <v>9881.2190690284187</v>
      </c>
      <c r="I476"/>
    </row>
    <row r="477" spans="1:9" ht="15" customHeight="1">
      <c r="A477">
        <f t="shared" si="32"/>
        <v>474</v>
      </c>
      <c r="B477" s="18">
        <v>0.32811881864473191</v>
      </c>
      <c r="C477" s="18">
        <f t="shared" si="30"/>
        <v>215356.65606542482</v>
      </c>
      <c r="D477" s="18">
        <f t="shared" si="31"/>
        <v>9891.6588173908403</v>
      </c>
      <c r="I477"/>
    </row>
    <row r="478" spans="1:9" ht="15" customHeight="1">
      <c r="A478">
        <f t="shared" si="32"/>
        <v>475</v>
      </c>
      <c r="B478" s="18">
        <v>0.32739346961186111</v>
      </c>
      <c r="C478" s="18">
        <f t="shared" si="30"/>
        <v>215810.99500227169</v>
      </c>
      <c r="D478" s="18">
        <f t="shared" si="31"/>
        <v>9902.08755915646</v>
      </c>
      <c r="I478"/>
    </row>
    <row r="479" spans="1:9" ht="15" customHeight="1">
      <c r="A479">
        <f t="shared" si="32"/>
        <v>476</v>
      </c>
      <c r="B479" s="18">
        <v>0.32662324763276263</v>
      </c>
      <c r="C479" s="18">
        <f t="shared" si="30"/>
        <v>216265.33393911857</v>
      </c>
      <c r="D479" s="18">
        <f t="shared" si="31"/>
        <v>9912.5053290647102</v>
      </c>
      <c r="I479"/>
    </row>
    <row r="480" spans="1:9" ht="15" customHeight="1">
      <c r="A480">
        <f t="shared" si="32"/>
        <v>477</v>
      </c>
      <c r="B480" s="18">
        <v>0.32639660932988851</v>
      </c>
      <c r="C480" s="18">
        <f t="shared" si="30"/>
        <v>216719.67287596548</v>
      </c>
      <c r="D480" s="18">
        <f t="shared" si="31"/>
        <v>9922.9121616726734</v>
      </c>
      <c r="I480"/>
    </row>
    <row r="481" spans="1:9" ht="15" customHeight="1">
      <c r="A481">
        <f t="shared" si="32"/>
        <v>478</v>
      </c>
      <c r="B481" s="18">
        <v>0.32520181568637502</v>
      </c>
      <c r="C481" s="18">
        <f t="shared" si="30"/>
        <v>217174.01181281236</v>
      </c>
      <c r="D481" s="18">
        <f t="shared" si="31"/>
        <v>9933.3080913564045</v>
      </c>
      <c r="I481"/>
    </row>
    <row r="482" spans="1:9" ht="15" customHeight="1">
      <c r="A482">
        <f t="shared" si="32"/>
        <v>479</v>
      </c>
      <c r="B482" s="18">
        <v>0.32480562913220229</v>
      </c>
      <c r="C482" s="18">
        <f t="shared" si="30"/>
        <v>217628.35074965924</v>
      </c>
      <c r="D482" s="18">
        <f t="shared" si="31"/>
        <v>9943.6931523122621</v>
      </c>
      <c r="I482"/>
    </row>
    <row r="483" spans="1:9" ht="15" customHeight="1">
      <c r="A483">
        <f t="shared" si="32"/>
        <v>480</v>
      </c>
      <c r="B483" s="18">
        <v>0.3245959766278203</v>
      </c>
      <c r="C483" s="18">
        <f t="shared" si="30"/>
        <v>218082.68968650614</v>
      </c>
      <c r="D483" s="18">
        <f t="shared" si="31"/>
        <v>9954.0673785582221</v>
      </c>
      <c r="I483"/>
    </row>
    <row r="484" spans="1:9" ht="15" customHeight="1">
      <c r="A484">
        <f t="shared" si="32"/>
        <v>481</v>
      </c>
      <c r="B484" s="18">
        <v>0.32453040293686131</v>
      </c>
      <c r="C484" s="18">
        <f t="shared" si="30"/>
        <v>218537.02862335302</v>
      </c>
      <c r="D484" s="18">
        <f t="shared" si="31"/>
        <v>9964.430803935169</v>
      </c>
      <c r="I484"/>
    </row>
    <row r="485" spans="1:9" ht="15" customHeight="1">
      <c r="A485">
        <f t="shared" si="32"/>
        <v>482</v>
      </c>
      <c r="B485" s="18">
        <v>0.32295887868446405</v>
      </c>
      <c r="C485" s="18">
        <f t="shared" si="30"/>
        <v>218991.3675601999</v>
      </c>
      <c r="D485" s="18">
        <f t="shared" si="31"/>
        <v>9974.7834621082002</v>
      </c>
    </row>
    <row r="486" spans="1:9" ht="15" customHeight="1">
      <c r="A486">
        <f t="shared" si="32"/>
        <v>483</v>
      </c>
      <c r="B486" s="18">
        <v>0.32253561457072588</v>
      </c>
      <c r="C486" s="18">
        <f t="shared" si="30"/>
        <v>219445.70649704681</v>
      </c>
      <c r="D486" s="18">
        <f t="shared" si="31"/>
        <v>9985.1253865678846</v>
      </c>
    </row>
    <row r="487" spans="1:9" ht="15" customHeight="1">
      <c r="A487">
        <f t="shared" si="32"/>
        <v>484</v>
      </c>
      <c r="B487" s="18">
        <v>0.3222961653647593</v>
      </c>
      <c r="C487" s="18">
        <f t="shared" si="30"/>
        <v>219900.04543389368</v>
      </c>
      <c r="D487" s="18">
        <f t="shared" si="31"/>
        <v>9995.4566106315306</v>
      </c>
    </row>
    <row r="488" spans="1:9" ht="15" customHeight="1">
      <c r="A488">
        <f t="shared" si="32"/>
        <v>485</v>
      </c>
      <c r="B488" s="18">
        <v>0.32222383924014492</v>
      </c>
      <c r="C488" s="18">
        <f t="shared" si="30"/>
        <v>220354.38437074056</v>
      </c>
      <c r="D488" s="18">
        <f t="shared" si="31"/>
        <v>10005.777167444452</v>
      </c>
    </row>
    <row r="489" spans="1:9" ht="15" customHeight="1">
      <c r="A489">
        <f t="shared" si="32"/>
        <v>486</v>
      </c>
      <c r="B489" s="18">
        <v>0.3214614891419037</v>
      </c>
      <c r="C489" s="18">
        <f t="shared" si="30"/>
        <v>220808.72330758747</v>
      </c>
      <c r="D489" s="18">
        <f t="shared" si="31"/>
        <v>10016.087089981191</v>
      </c>
    </row>
    <row r="490" spans="1:9" ht="15" customHeight="1">
      <c r="A490">
        <f t="shared" si="32"/>
        <v>487</v>
      </c>
      <c r="B490" s="18">
        <v>0.32099057380438833</v>
      </c>
      <c r="C490" s="18">
        <f t="shared" si="30"/>
        <v>221263.06224443435</v>
      </c>
      <c r="D490" s="18">
        <f t="shared" si="31"/>
        <v>10026.386411046755</v>
      </c>
    </row>
    <row r="491" spans="1:9" ht="15" customHeight="1">
      <c r="A491">
        <f t="shared" si="32"/>
        <v>488</v>
      </c>
      <c r="B491" s="18">
        <v>0.3209486135682445</v>
      </c>
      <c r="C491" s="18">
        <f t="shared" si="30"/>
        <v>221717.40118128122</v>
      </c>
      <c r="D491" s="18">
        <f t="shared" si="31"/>
        <v>10036.67516327784</v>
      </c>
    </row>
    <row r="492" spans="1:9" ht="15" customHeight="1">
      <c r="A492">
        <f t="shared" si="32"/>
        <v>489</v>
      </c>
      <c r="B492" s="18">
        <v>0.32066786104017542</v>
      </c>
      <c r="C492" s="18">
        <f t="shared" si="30"/>
        <v>222171.74011812813</v>
      </c>
      <c r="D492" s="18">
        <f t="shared" si="31"/>
        <v>10046.953379144017</v>
      </c>
    </row>
    <row r="493" spans="1:9" ht="15" customHeight="1">
      <c r="A493">
        <f t="shared" si="32"/>
        <v>490</v>
      </c>
      <c r="B493" s="18">
        <v>0.32033821313538557</v>
      </c>
      <c r="C493" s="18">
        <f t="shared" si="30"/>
        <v>222626.07905497501</v>
      </c>
      <c r="D493" s="18">
        <f t="shared" si="31"/>
        <v>10057.221090948957</v>
      </c>
    </row>
    <row r="494" spans="1:9" ht="15" customHeight="1">
      <c r="A494">
        <f t="shared" si="32"/>
        <v>491</v>
      </c>
      <c r="B494" s="18">
        <v>0.32026902740786956</v>
      </c>
      <c r="C494" s="18">
        <f t="shared" si="30"/>
        <v>223080.41799182189</v>
      </c>
      <c r="D494" s="18">
        <f t="shared" si="31"/>
        <v>10067.478330831595</v>
      </c>
    </row>
    <row r="495" spans="1:9" ht="15" customHeight="1">
      <c r="A495">
        <f t="shared" si="32"/>
        <v>492</v>
      </c>
      <c r="B495" s="18">
        <v>0.32020495929423037</v>
      </c>
      <c r="C495" s="18">
        <f t="shared" si="30"/>
        <v>223534.75692866879</v>
      </c>
      <c r="D495" s="18">
        <f t="shared" si="31"/>
        <v>10077.725130767303</v>
      </c>
    </row>
    <row r="496" spans="1:9" ht="15" customHeight="1">
      <c r="A496">
        <f t="shared" si="32"/>
        <v>493</v>
      </c>
      <c r="B496" s="18">
        <v>0.31986867929892254</v>
      </c>
      <c r="C496" s="18">
        <f t="shared" si="30"/>
        <v>223989.09586551567</v>
      </c>
      <c r="D496" s="18">
        <f t="shared" si="31"/>
        <v>10087.961522569069</v>
      </c>
    </row>
    <row r="497" spans="1:4" ht="15" customHeight="1">
      <c r="A497">
        <f t="shared" si="32"/>
        <v>494</v>
      </c>
      <c r="B497" s="18">
        <v>0.31974003493602554</v>
      </c>
      <c r="C497" s="18">
        <f t="shared" si="30"/>
        <v>224443.43480236255</v>
      </c>
      <c r="D497" s="18">
        <f t="shared" si="31"/>
        <v>10098.187537888627</v>
      </c>
    </row>
    <row r="498" spans="1:4" ht="15" customHeight="1">
      <c r="A498">
        <f t="shared" si="32"/>
        <v>495</v>
      </c>
      <c r="B498" s="18">
        <v>0.31972119669503163</v>
      </c>
      <c r="C498" s="18">
        <f t="shared" si="30"/>
        <v>224897.77373920946</v>
      </c>
      <c r="D498" s="18">
        <f t="shared" si="31"/>
        <v>10108.403208217624</v>
      </c>
    </row>
    <row r="499" spans="1:4" ht="15" customHeight="1">
      <c r="A499">
        <f t="shared" si="32"/>
        <v>496</v>
      </c>
      <c r="B499" s="18">
        <v>0.31972039212681569</v>
      </c>
      <c r="C499" s="18">
        <f t="shared" si="30"/>
        <v>225352.11267605633</v>
      </c>
      <c r="D499" s="18">
        <f t="shared" si="31"/>
        <v>10118.608564888726</v>
      </c>
    </row>
    <row r="500" spans="1:4" ht="15" customHeight="1">
      <c r="A500">
        <f t="shared" si="32"/>
        <v>497</v>
      </c>
      <c r="B500" s="18">
        <v>0.31951682902834011</v>
      </c>
      <c r="C500" s="18">
        <f t="shared" si="30"/>
        <v>225806.45161290321</v>
      </c>
      <c r="D500" s="18">
        <f t="shared" si="31"/>
        <v>10128.803639076763</v>
      </c>
    </row>
    <row r="501" spans="1:4" ht="15" customHeight="1">
      <c r="A501">
        <f t="shared" si="32"/>
        <v>498</v>
      </c>
      <c r="B501" s="18">
        <v>0.31923950377448052</v>
      </c>
      <c r="C501" s="18">
        <f t="shared" si="30"/>
        <v>226260.79054975012</v>
      </c>
      <c r="D501" s="18">
        <f t="shared" si="31"/>
        <v>10138.988461799816</v>
      </c>
    </row>
    <row r="502" spans="1:4" ht="15" customHeight="1">
      <c r="A502">
        <f t="shared" si="32"/>
        <v>499</v>
      </c>
      <c r="B502" s="18">
        <v>0.3191657394585295</v>
      </c>
      <c r="C502" s="18">
        <f t="shared" si="30"/>
        <v>226715.129486597</v>
      </c>
      <c r="D502" s="18">
        <f t="shared" si="31"/>
        <v>10149.163063920343</v>
      </c>
    </row>
    <row r="503" spans="1:4" ht="15" customHeight="1">
      <c r="A503">
        <f t="shared" si="32"/>
        <v>500</v>
      </c>
      <c r="B503" s="18">
        <v>0.31896154172605762</v>
      </c>
      <c r="C503" s="18">
        <f t="shared" si="30"/>
        <v>227169.46842344388</v>
      </c>
      <c r="D503" s="18">
        <f t="shared" si="31"/>
        <v>10159.327476146251</v>
      </c>
    </row>
    <row r="504" spans="1:4" ht="15" customHeight="1">
      <c r="A504">
        <f t="shared" si="32"/>
        <v>501</v>
      </c>
      <c r="B504" s="18">
        <v>0.31829421208619502</v>
      </c>
      <c r="C504" s="18">
        <f t="shared" si="30"/>
        <v>227623.80736029078</v>
      </c>
      <c r="D504" s="18">
        <f t="shared" si="31"/>
        <v>10169.481729031982</v>
      </c>
    </row>
    <row r="505" spans="1:4" ht="15" customHeight="1">
      <c r="A505">
        <f t="shared" si="32"/>
        <v>502</v>
      </c>
      <c r="B505" s="18">
        <v>0.31778481621569993</v>
      </c>
      <c r="C505" s="18">
        <f t="shared" si="30"/>
        <v>228078.14629713766</v>
      </c>
      <c r="D505" s="18">
        <f t="shared" si="31"/>
        <v>10179.62585297959</v>
      </c>
    </row>
    <row r="506" spans="1:4" ht="15" customHeight="1">
      <c r="A506">
        <f t="shared" si="32"/>
        <v>503</v>
      </c>
      <c r="B506" s="18">
        <v>0.31750530781163888</v>
      </c>
      <c r="C506" s="18">
        <f t="shared" si="30"/>
        <v>228532.48523398454</v>
      </c>
      <c r="D506" s="18">
        <f t="shared" si="31"/>
        <v>10189.759878239802</v>
      </c>
    </row>
    <row r="507" spans="1:4" ht="15" customHeight="1">
      <c r="A507">
        <f t="shared" si="32"/>
        <v>504</v>
      </c>
      <c r="B507" s="18">
        <v>0.31596519403886647</v>
      </c>
      <c r="C507" s="18">
        <f t="shared" si="30"/>
        <v>228986.82417083145</v>
      </c>
      <c r="D507" s="18">
        <f t="shared" si="31"/>
        <v>10199.883834913062</v>
      </c>
    </row>
    <row r="508" spans="1:4" ht="15" customHeight="1">
      <c r="A508">
        <f t="shared" si="32"/>
        <v>505</v>
      </c>
      <c r="B508" s="18">
        <v>0.31592648956896446</v>
      </c>
      <c r="C508" s="18">
        <f t="shared" si="30"/>
        <v>229441.16310767832</v>
      </c>
      <c r="D508" s="18">
        <f t="shared" si="31"/>
        <v>10209.997752950581</v>
      </c>
    </row>
    <row r="509" spans="1:4" ht="15" customHeight="1">
      <c r="A509">
        <f t="shared" si="32"/>
        <v>506</v>
      </c>
      <c r="B509" s="18">
        <v>0.31562133792765934</v>
      </c>
      <c r="C509" s="18">
        <f t="shared" si="30"/>
        <v>229895.50204452523</v>
      </c>
      <c r="D509" s="18">
        <f t="shared" si="31"/>
        <v>10220.101662155377</v>
      </c>
    </row>
    <row r="510" spans="1:4" ht="15" customHeight="1">
      <c r="A510">
        <f t="shared" si="32"/>
        <v>507</v>
      </c>
      <c r="B510" s="18">
        <v>0.31557143072761584</v>
      </c>
      <c r="C510" s="18">
        <f t="shared" si="30"/>
        <v>230349.84098137211</v>
      </c>
      <c r="D510" s="18">
        <f t="shared" si="31"/>
        <v>10230.195592183281</v>
      </c>
    </row>
    <row r="511" spans="1:4" ht="15" customHeight="1">
      <c r="A511">
        <f t="shared" si="32"/>
        <v>508</v>
      </c>
      <c r="B511" s="18">
        <v>0.31545672819353232</v>
      </c>
      <c r="C511" s="18">
        <f t="shared" si="30"/>
        <v>230804.17991821899</v>
      </c>
      <c r="D511" s="18">
        <f t="shared" si="31"/>
        <v>10240.279572543976</v>
      </c>
    </row>
    <row r="512" spans="1:4" ht="15" customHeight="1">
      <c r="A512">
        <f t="shared" si="32"/>
        <v>509</v>
      </c>
      <c r="B512" s="18">
        <v>0.31545332238150048</v>
      </c>
      <c r="C512" s="18">
        <f t="shared" si="30"/>
        <v>231258.51885506589</v>
      </c>
      <c r="D512" s="18">
        <f t="shared" si="31"/>
        <v>10250.353632601978</v>
      </c>
    </row>
    <row r="513" spans="1:4" ht="15" customHeight="1">
      <c r="A513">
        <f t="shared" si="32"/>
        <v>510</v>
      </c>
      <c r="B513" s="18">
        <v>0.31514393927680151</v>
      </c>
      <c r="C513" s="18">
        <f t="shared" si="30"/>
        <v>231712.85779191277</v>
      </c>
      <c r="D513" s="18">
        <f t="shared" si="31"/>
        <v>10260.417801577658</v>
      </c>
    </row>
    <row r="514" spans="1:4" ht="15" customHeight="1">
      <c r="A514">
        <f t="shared" si="32"/>
        <v>511</v>
      </c>
      <c r="B514" s="18">
        <v>0.31493390359030382</v>
      </c>
      <c r="C514" s="18">
        <f t="shared" si="30"/>
        <v>232167.19672875965</v>
      </c>
      <c r="D514" s="18">
        <f t="shared" si="31"/>
        <v>10270.472108548218</v>
      </c>
    </row>
    <row r="515" spans="1:4" ht="15" customHeight="1">
      <c r="A515">
        <f t="shared" si="32"/>
        <v>512</v>
      </c>
      <c r="B515" s="18">
        <v>0.31450389596493106</v>
      </c>
      <c r="C515" s="18">
        <f t="shared" si="30"/>
        <v>232621.53566560656</v>
      </c>
      <c r="D515" s="18">
        <f t="shared" si="31"/>
        <v>10280.51658244867</v>
      </c>
    </row>
    <row r="516" spans="1:4" ht="15" customHeight="1">
      <c r="A516">
        <f t="shared" si="32"/>
        <v>513</v>
      </c>
      <c r="B516" s="18">
        <v>0.31447281653312409</v>
      </c>
      <c r="C516" s="18">
        <f t="shared" ref="C516:C579" si="33">1000000*A516/$B$2</f>
        <v>233075.87460245343</v>
      </c>
      <c r="D516" s="18">
        <f t="shared" ref="D516:D579" si="34">1000000*SQRT(A516)/$B$2</f>
        <v>10290.551252072808</v>
      </c>
    </row>
    <row r="517" spans="1:4" ht="15" customHeight="1">
      <c r="A517">
        <f t="shared" ref="A517:A580" si="35">A516+1</f>
        <v>514</v>
      </c>
      <c r="B517" s="18">
        <v>0.3144727928992167</v>
      </c>
      <c r="C517" s="18">
        <f t="shared" si="33"/>
        <v>233530.21353930031</v>
      </c>
      <c r="D517" s="18">
        <f t="shared" si="34"/>
        <v>10300.57614607418</v>
      </c>
    </row>
    <row r="518" spans="1:4" ht="15" customHeight="1">
      <c r="A518">
        <f t="shared" si="35"/>
        <v>515</v>
      </c>
      <c r="B518" s="18">
        <v>0.31418501311137648</v>
      </c>
      <c r="C518" s="18">
        <f t="shared" si="33"/>
        <v>233984.55247614722</v>
      </c>
      <c r="D518" s="18">
        <f t="shared" si="34"/>
        <v>10310.59129296703</v>
      </c>
    </row>
    <row r="519" spans="1:4" ht="15" customHeight="1">
      <c r="A519">
        <f t="shared" si="35"/>
        <v>516</v>
      </c>
      <c r="B519" s="18">
        <v>0.31415052140273625</v>
      </c>
      <c r="C519" s="18">
        <f t="shared" si="33"/>
        <v>234438.8914129941</v>
      </c>
      <c r="D519" s="18">
        <f t="shared" si="34"/>
        <v>10320.596721127258</v>
      </c>
    </row>
    <row r="520" spans="1:4" ht="15" customHeight="1">
      <c r="A520">
        <f t="shared" si="35"/>
        <v>517</v>
      </c>
      <c r="B520" s="18">
        <v>0.31311134985838496</v>
      </c>
      <c r="C520" s="18">
        <f t="shared" si="33"/>
        <v>234893.23034984097</v>
      </c>
      <c r="D520" s="18">
        <f t="shared" si="34"/>
        <v>10330.592458793342</v>
      </c>
    </row>
    <row r="521" spans="1:4" ht="15" customHeight="1">
      <c r="A521">
        <f t="shared" si="35"/>
        <v>518</v>
      </c>
      <c r="B521" s="18">
        <v>0.31307356962882948</v>
      </c>
      <c r="C521" s="18">
        <f t="shared" si="33"/>
        <v>235347.56928668788</v>
      </c>
      <c r="D521" s="18">
        <f t="shared" si="34"/>
        <v>10340.578534067281</v>
      </c>
    </row>
    <row r="522" spans="1:4" ht="15" customHeight="1">
      <c r="A522">
        <f t="shared" si="35"/>
        <v>519</v>
      </c>
      <c r="B522" s="18">
        <v>0.31297453577472767</v>
      </c>
      <c r="C522" s="18">
        <f t="shared" si="33"/>
        <v>235801.90822353476</v>
      </c>
      <c r="D522" s="18">
        <f t="shared" si="34"/>
        <v>10350.554974915509</v>
      </c>
    </row>
    <row r="523" spans="1:4" ht="15" customHeight="1">
      <c r="A523">
        <f t="shared" si="35"/>
        <v>520</v>
      </c>
      <c r="B523" s="18">
        <v>0.31266769603458117</v>
      </c>
      <c r="C523" s="18">
        <f t="shared" si="33"/>
        <v>236256.24716038164</v>
      </c>
      <c r="D523" s="18">
        <f t="shared" si="34"/>
        <v>10360.521809169813</v>
      </c>
    </row>
    <row r="524" spans="1:4" ht="15" customHeight="1">
      <c r="A524">
        <f t="shared" si="35"/>
        <v>521</v>
      </c>
      <c r="B524" s="18">
        <v>0.31084349908887549</v>
      </c>
      <c r="C524" s="18">
        <f t="shared" si="33"/>
        <v>236710.58609722854</v>
      </c>
      <c r="D524" s="18">
        <f t="shared" si="34"/>
        <v>10370.479064528239</v>
      </c>
    </row>
    <row r="525" spans="1:4" ht="15" customHeight="1">
      <c r="A525">
        <f t="shared" si="35"/>
        <v>522</v>
      </c>
      <c r="B525" s="18">
        <v>0.31070635317857098</v>
      </c>
      <c r="C525" s="18">
        <f t="shared" si="33"/>
        <v>237164.92503407542</v>
      </c>
      <c r="D525" s="18">
        <f t="shared" si="34"/>
        <v>10380.426768555986</v>
      </c>
    </row>
    <row r="526" spans="1:4" ht="15" customHeight="1">
      <c r="A526">
        <f t="shared" si="35"/>
        <v>523</v>
      </c>
      <c r="B526" s="18">
        <v>0.31059465673926184</v>
      </c>
      <c r="C526" s="18">
        <f t="shared" si="33"/>
        <v>237619.2639709223</v>
      </c>
      <c r="D526" s="18">
        <f t="shared" si="34"/>
        <v>10390.364948686298</v>
      </c>
    </row>
    <row r="527" spans="1:4" ht="15" customHeight="1">
      <c r="A527">
        <f t="shared" si="35"/>
        <v>524</v>
      </c>
      <c r="B527" s="18">
        <v>0.31040582921739435</v>
      </c>
      <c r="C527" s="18">
        <f t="shared" si="33"/>
        <v>238073.60290776921</v>
      </c>
      <c r="D527" s="18">
        <f t="shared" si="34"/>
        <v>10400.293632221352</v>
      </c>
    </row>
    <row r="528" spans="1:4" ht="15" customHeight="1">
      <c r="A528">
        <f t="shared" si="35"/>
        <v>525</v>
      </c>
      <c r="B528" s="18">
        <v>0.30977893809408974</v>
      </c>
      <c r="C528" s="18">
        <f t="shared" si="33"/>
        <v>238527.94184461609</v>
      </c>
      <c r="D528" s="18">
        <f t="shared" si="34"/>
        <v>10410.212846333121</v>
      </c>
    </row>
    <row r="529" spans="1:4" ht="15" customHeight="1">
      <c r="A529">
        <f t="shared" si="35"/>
        <v>526</v>
      </c>
      <c r="B529" s="18">
        <v>0.30961421808741518</v>
      </c>
      <c r="C529" s="18">
        <f t="shared" si="33"/>
        <v>238982.28078146296</v>
      </c>
      <c r="D529" s="18">
        <f t="shared" si="34"/>
        <v>10420.122618064257</v>
      </c>
    </row>
    <row r="530" spans="1:4" ht="15" customHeight="1">
      <c r="A530">
        <f t="shared" si="35"/>
        <v>527</v>
      </c>
      <c r="B530" s="18">
        <v>0.30842957952014194</v>
      </c>
      <c r="C530" s="18">
        <f t="shared" si="33"/>
        <v>239436.61971830987</v>
      </c>
      <c r="D530" s="18">
        <f t="shared" si="34"/>
        <v>10430.022974328938</v>
      </c>
    </row>
    <row r="531" spans="1:4" ht="15" customHeight="1">
      <c r="A531">
        <f t="shared" si="35"/>
        <v>528</v>
      </c>
      <c r="B531" s="18">
        <v>0.30836766727628651</v>
      </c>
      <c r="C531" s="18">
        <f t="shared" si="33"/>
        <v>239890.95865515675</v>
      </c>
      <c r="D531" s="18">
        <f t="shared" si="34"/>
        <v>10439.913941913728</v>
      </c>
    </row>
    <row r="532" spans="1:4" ht="15" customHeight="1">
      <c r="A532">
        <f t="shared" si="35"/>
        <v>529</v>
      </c>
      <c r="B532" s="18">
        <v>0.30777901514097272</v>
      </c>
      <c r="C532" s="18">
        <f t="shared" si="33"/>
        <v>240345.29759200363</v>
      </c>
      <c r="D532" s="18">
        <f t="shared" si="34"/>
        <v>10449.795547478419</v>
      </c>
    </row>
    <row r="533" spans="1:4" ht="15" customHeight="1">
      <c r="A533">
        <f t="shared" si="35"/>
        <v>530</v>
      </c>
      <c r="B533" s="18">
        <v>0.30776285054854713</v>
      </c>
      <c r="C533" s="18">
        <f t="shared" si="33"/>
        <v>240799.63652885053</v>
      </c>
      <c r="D533" s="18">
        <f t="shared" si="34"/>
        <v>10459.667817556872</v>
      </c>
    </row>
    <row r="534" spans="1:4" ht="15" customHeight="1">
      <c r="A534">
        <f t="shared" si="35"/>
        <v>531</v>
      </c>
      <c r="B534" s="18">
        <v>0.30739400225611069</v>
      </c>
      <c r="C534" s="18">
        <f t="shared" si="33"/>
        <v>241253.97546569741</v>
      </c>
      <c r="D534" s="18">
        <f t="shared" si="34"/>
        <v>10469.53077855785</v>
      </c>
    </row>
    <row r="535" spans="1:4" ht="15" customHeight="1">
      <c r="A535">
        <f t="shared" si="35"/>
        <v>532</v>
      </c>
      <c r="B535" s="18">
        <v>0.3070108806121622</v>
      </c>
      <c r="C535" s="18">
        <f t="shared" si="33"/>
        <v>241708.31440254429</v>
      </c>
      <c r="D535" s="18">
        <f t="shared" si="34"/>
        <v>10479.384456765831</v>
      </c>
    </row>
    <row r="536" spans="1:4" ht="15" customHeight="1">
      <c r="A536">
        <f t="shared" si="35"/>
        <v>533</v>
      </c>
      <c r="B536" s="18">
        <v>0.30690698341279599</v>
      </c>
      <c r="C536" s="18">
        <f t="shared" si="33"/>
        <v>242162.6533393912</v>
      </c>
      <c r="D536" s="18">
        <f t="shared" si="34"/>
        <v>10489.228878341841</v>
      </c>
    </row>
    <row r="537" spans="1:4" ht="15" customHeight="1">
      <c r="A537">
        <f t="shared" si="35"/>
        <v>534</v>
      </c>
      <c r="B537" s="18">
        <v>0.30669706444936645</v>
      </c>
      <c r="C537" s="18">
        <f t="shared" si="33"/>
        <v>242616.99227623807</v>
      </c>
      <c r="D537" s="18">
        <f t="shared" si="34"/>
        <v>10499.064069324255</v>
      </c>
    </row>
    <row r="538" spans="1:4" ht="15" customHeight="1">
      <c r="A538">
        <f t="shared" si="35"/>
        <v>535</v>
      </c>
      <c r="B538" s="18">
        <v>0.30656702888943121</v>
      </c>
      <c r="C538" s="18">
        <f t="shared" si="33"/>
        <v>243071.33121308495</v>
      </c>
      <c r="D538" s="18">
        <f t="shared" si="34"/>
        <v>10508.890055629603</v>
      </c>
    </row>
    <row r="539" spans="1:4" ht="15" customHeight="1">
      <c r="A539">
        <f t="shared" si="35"/>
        <v>536</v>
      </c>
      <c r="B539" s="18">
        <v>0.30654595195620871</v>
      </c>
      <c r="C539" s="18">
        <f t="shared" si="33"/>
        <v>243525.67014993186</v>
      </c>
      <c r="D539" s="18">
        <f t="shared" si="34"/>
        <v>10518.706863053363</v>
      </c>
    </row>
    <row r="540" spans="1:4" ht="15" customHeight="1">
      <c r="A540">
        <f t="shared" si="35"/>
        <v>537</v>
      </c>
      <c r="B540" s="18">
        <v>0.30619596847507669</v>
      </c>
      <c r="C540" s="18">
        <f t="shared" si="33"/>
        <v>243980.00908677874</v>
      </c>
      <c r="D540" s="18">
        <f t="shared" si="34"/>
        <v>10528.514517270756</v>
      </c>
    </row>
    <row r="541" spans="1:4" ht="15" customHeight="1">
      <c r="A541">
        <f t="shared" si="35"/>
        <v>538</v>
      </c>
      <c r="B541" s="18">
        <v>0.30530920716906768</v>
      </c>
      <c r="C541" s="18">
        <f t="shared" si="33"/>
        <v>244434.34802362561</v>
      </c>
      <c r="D541" s="18">
        <f t="shared" si="34"/>
        <v>10538.31304383753</v>
      </c>
    </row>
    <row r="542" spans="1:4" ht="15" customHeight="1">
      <c r="A542">
        <f t="shared" si="35"/>
        <v>539</v>
      </c>
      <c r="B542" s="18">
        <v>0.30517553808171161</v>
      </c>
      <c r="C542" s="18">
        <f t="shared" si="33"/>
        <v>244888.68696047252</v>
      </c>
      <c r="D542" s="18">
        <f t="shared" si="34"/>
        <v>10548.102468190733</v>
      </c>
    </row>
    <row r="543" spans="1:4" ht="15" customHeight="1">
      <c r="A543">
        <f t="shared" si="35"/>
        <v>540</v>
      </c>
      <c r="B543" s="18">
        <v>0.30505518476664784</v>
      </c>
      <c r="C543" s="18">
        <f t="shared" si="33"/>
        <v>245343.0258973194</v>
      </c>
      <c r="D543" s="18">
        <f t="shared" si="34"/>
        <v>10557.882815649478</v>
      </c>
    </row>
    <row r="544" spans="1:4" ht="15" customHeight="1">
      <c r="A544">
        <f t="shared" si="35"/>
        <v>541</v>
      </c>
      <c r="B544" s="18">
        <v>0.30443814124412238</v>
      </c>
      <c r="C544" s="18">
        <f t="shared" si="33"/>
        <v>245797.36483416628</v>
      </c>
      <c r="D544" s="18">
        <f t="shared" si="34"/>
        <v>10567.654111415726</v>
      </c>
    </row>
    <row r="545" spans="1:4" ht="15" customHeight="1">
      <c r="A545">
        <f t="shared" si="35"/>
        <v>542</v>
      </c>
      <c r="B545" s="18">
        <v>0.30394599995256366</v>
      </c>
      <c r="C545" s="18">
        <f t="shared" si="33"/>
        <v>246251.70377101318</v>
      </c>
      <c r="D545" s="18">
        <f t="shared" si="34"/>
        <v>10577.416380575025</v>
      </c>
    </row>
    <row r="546" spans="1:4" ht="15" customHeight="1">
      <c r="A546">
        <f t="shared" si="35"/>
        <v>543</v>
      </c>
      <c r="B546" s="18">
        <v>0.30223964174892443</v>
      </c>
      <c r="C546" s="18">
        <f t="shared" si="33"/>
        <v>246706.04270786006</v>
      </c>
      <c r="D546" s="18">
        <f t="shared" si="34"/>
        <v>10587.169648097268</v>
      </c>
    </row>
    <row r="547" spans="1:4" ht="15" customHeight="1">
      <c r="A547">
        <f t="shared" si="35"/>
        <v>544</v>
      </c>
      <c r="B547" s="18">
        <v>0.30157071522573808</v>
      </c>
      <c r="C547" s="18">
        <f t="shared" si="33"/>
        <v>247160.38164470694</v>
      </c>
      <c r="D547" s="18">
        <f t="shared" si="34"/>
        <v>10596.913938837439</v>
      </c>
    </row>
    <row r="548" spans="1:4" ht="15" customHeight="1">
      <c r="A548">
        <f t="shared" si="35"/>
        <v>545</v>
      </c>
      <c r="B548" s="18">
        <v>0.30156839212072861</v>
      </c>
      <c r="C548" s="18">
        <f t="shared" si="33"/>
        <v>247614.72058155385</v>
      </c>
      <c r="D548" s="18">
        <f t="shared" si="34"/>
        <v>10606.649277536349</v>
      </c>
    </row>
    <row r="549" spans="1:4" ht="15" customHeight="1">
      <c r="A549">
        <f t="shared" si="35"/>
        <v>546</v>
      </c>
      <c r="B549" s="18">
        <v>0.30128403469590181</v>
      </c>
      <c r="C549" s="18">
        <f t="shared" si="33"/>
        <v>248069.05951840073</v>
      </c>
      <c r="D549" s="18">
        <f t="shared" si="34"/>
        <v>10616.375688821376</v>
      </c>
    </row>
    <row r="550" spans="1:4" ht="15" customHeight="1">
      <c r="A550">
        <f t="shared" si="35"/>
        <v>547</v>
      </c>
      <c r="B550" s="18">
        <v>0.29996476843677172</v>
      </c>
      <c r="C550" s="18">
        <f t="shared" si="33"/>
        <v>248523.3984552476</v>
      </c>
      <c r="D550" s="18">
        <f t="shared" si="34"/>
        <v>10626.093197207179</v>
      </c>
    </row>
    <row r="551" spans="1:4" ht="15" customHeight="1">
      <c r="A551">
        <f t="shared" si="35"/>
        <v>548</v>
      </c>
      <c r="B551" s="18">
        <v>0.29966109165988197</v>
      </c>
      <c r="C551" s="18">
        <f t="shared" si="33"/>
        <v>248977.73739209451</v>
      </c>
      <c r="D551" s="18">
        <f t="shared" si="34"/>
        <v>10635.801827096435</v>
      </c>
    </row>
    <row r="552" spans="1:4" ht="15" customHeight="1">
      <c r="A552">
        <f t="shared" si="35"/>
        <v>549</v>
      </c>
      <c r="B552" s="18">
        <v>0.29950350258826958</v>
      </c>
      <c r="C552" s="18">
        <f t="shared" si="33"/>
        <v>249432.07632894139</v>
      </c>
      <c r="D552" s="18">
        <f t="shared" si="34"/>
        <v>10645.501602780538</v>
      </c>
    </row>
    <row r="553" spans="1:4" ht="15" customHeight="1">
      <c r="A553">
        <f t="shared" si="35"/>
        <v>550</v>
      </c>
      <c r="B553" s="18">
        <v>0.29944314836284897</v>
      </c>
      <c r="C553" s="18">
        <f t="shared" si="33"/>
        <v>249886.41526578827</v>
      </c>
      <c r="D553" s="18">
        <f t="shared" si="34"/>
        <v>10655.192548440322</v>
      </c>
    </row>
    <row r="554" spans="1:4" ht="15" customHeight="1">
      <c r="A554">
        <f t="shared" si="35"/>
        <v>551</v>
      </c>
      <c r="B554" s="18">
        <v>0.2989122242007286</v>
      </c>
      <c r="C554" s="18">
        <f t="shared" si="33"/>
        <v>250340.75420263517</v>
      </c>
      <c r="D554" s="18">
        <f t="shared" si="34"/>
        <v>10664.874688146754</v>
      </c>
    </row>
    <row r="555" spans="1:4" ht="15" customHeight="1">
      <c r="A555">
        <f t="shared" si="35"/>
        <v>552</v>
      </c>
      <c r="B555" s="18">
        <v>0.298910222952677</v>
      </c>
      <c r="C555" s="18">
        <f t="shared" si="33"/>
        <v>250795.09313948205</v>
      </c>
      <c r="D555" s="18">
        <f t="shared" si="34"/>
        <v>10674.548045861635</v>
      </c>
    </row>
    <row r="556" spans="1:4" ht="15" customHeight="1">
      <c r="A556">
        <f t="shared" si="35"/>
        <v>553</v>
      </c>
      <c r="B556" s="18">
        <v>0.29811419744153922</v>
      </c>
      <c r="C556" s="18">
        <f t="shared" si="33"/>
        <v>251249.43207632893</v>
      </c>
      <c r="D556" s="18">
        <f t="shared" si="34"/>
        <v>10684.212645438298</v>
      </c>
    </row>
    <row r="557" spans="1:4" ht="15" customHeight="1">
      <c r="A557">
        <f t="shared" si="35"/>
        <v>554</v>
      </c>
      <c r="B557" s="18">
        <v>0.29734834884364925</v>
      </c>
      <c r="C557" s="18">
        <f t="shared" si="33"/>
        <v>251703.77101317584</v>
      </c>
      <c r="D557" s="18">
        <f t="shared" si="34"/>
        <v>10693.86851062228</v>
      </c>
    </row>
    <row r="558" spans="1:4" ht="15" customHeight="1">
      <c r="A558">
        <f t="shared" si="35"/>
        <v>555</v>
      </c>
      <c r="B558" s="18">
        <v>0.2967506068172342</v>
      </c>
      <c r="C558" s="18">
        <f t="shared" si="33"/>
        <v>252158.10995002271</v>
      </c>
      <c r="D558" s="18">
        <f t="shared" si="34"/>
        <v>10703.51566505202</v>
      </c>
    </row>
    <row r="559" spans="1:4" ht="15" customHeight="1">
      <c r="A559">
        <f t="shared" si="35"/>
        <v>556</v>
      </c>
      <c r="B559" s="18">
        <v>0.29639947260850874</v>
      </c>
      <c r="C559" s="18">
        <f t="shared" si="33"/>
        <v>252612.44888686959</v>
      </c>
      <c r="D559" s="18">
        <f t="shared" si="34"/>
        <v>10713.154132259515</v>
      </c>
    </row>
    <row r="560" spans="1:4" ht="15" customHeight="1">
      <c r="A560">
        <f t="shared" si="35"/>
        <v>557</v>
      </c>
      <c r="B560" s="18">
        <v>0.29605737914050917</v>
      </c>
      <c r="C560" s="18">
        <f t="shared" si="33"/>
        <v>253066.7878237165</v>
      </c>
      <c r="D560" s="18">
        <f t="shared" si="34"/>
        <v>10722.78393567101</v>
      </c>
    </row>
    <row r="561" spans="1:4" ht="15" customHeight="1">
      <c r="A561">
        <f t="shared" si="35"/>
        <v>558</v>
      </c>
      <c r="B561" s="18">
        <v>0.29599007837687485</v>
      </c>
      <c r="C561" s="18">
        <f t="shared" si="33"/>
        <v>253521.12676056338</v>
      </c>
      <c r="D561" s="18">
        <f t="shared" si="34"/>
        <v>10732.405098607647</v>
      </c>
    </row>
    <row r="562" spans="1:4" ht="15" customHeight="1">
      <c r="A562">
        <f t="shared" si="35"/>
        <v>559</v>
      </c>
      <c r="B562" s="18">
        <v>0.29472672224625829</v>
      </c>
      <c r="C562" s="18">
        <f t="shared" si="33"/>
        <v>253975.46569741025</v>
      </c>
      <c r="D562" s="18">
        <f t="shared" si="34"/>
        <v>10742.017644286132</v>
      </c>
    </row>
    <row r="563" spans="1:4" ht="15" customHeight="1">
      <c r="A563">
        <f t="shared" si="35"/>
        <v>560</v>
      </c>
      <c r="B563" s="18">
        <v>0.29465096620550102</v>
      </c>
      <c r="C563" s="18">
        <f t="shared" si="33"/>
        <v>254429.80463425716</v>
      </c>
      <c r="D563" s="18">
        <f t="shared" si="34"/>
        <v>10751.621595819384</v>
      </c>
    </row>
    <row r="564" spans="1:4" ht="15" customHeight="1">
      <c r="A564">
        <f t="shared" si="35"/>
        <v>561</v>
      </c>
      <c r="B564" s="18">
        <v>0.29428896676646921</v>
      </c>
      <c r="C564" s="18">
        <f t="shared" si="33"/>
        <v>254884.14357110404</v>
      </c>
      <c r="D564" s="18">
        <f t="shared" si="34"/>
        <v>10761.216976217183</v>
      </c>
    </row>
    <row r="565" spans="1:4" ht="15" customHeight="1">
      <c r="A565">
        <f t="shared" si="35"/>
        <v>562</v>
      </c>
      <c r="B565" s="18">
        <v>0.29384545335058998</v>
      </c>
      <c r="C565" s="18">
        <f t="shared" si="33"/>
        <v>255338.48250795092</v>
      </c>
      <c r="D565" s="18">
        <f t="shared" si="34"/>
        <v>10770.803808386821</v>
      </c>
    </row>
    <row r="566" spans="1:4" ht="15" customHeight="1">
      <c r="A566">
        <f t="shared" si="35"/>
        <v>563</v>
      </c>
      <c r="B566" s="18">
        <v>0.29364231000310326</v>
      </c>
      <c r="C566" s="18">
        <f t="shared" si="33"/>
        <v>255792.82144479782</v>
      </c>
      <c r="D566" s="18">
        <f t="shared" si="34"/>
        <v>10780.382115133732</v>
      </c>
    </row>
    <row r="567" spans="1:4" ht="15" customHeight="1">
      <c r="A567">
        <f t="shared" si="35"/>
        <v>564</v>
      </c>
      <c r="B567" s="18">
        <v>0.29345678178197521</v>
      </c>
      <c r="C567" s="18">
        <f t="shared" si="33"/>
        <v>256247.1603816447</v>
      </c>
      <c r="D567" s="18">
        <f t="shared" si="34"/>
        <v>10789.951919162124</v>
      </c>
    </row>
    <row r="568" spans="1:4" ht="15" customHeight="1">
      <c r="A568">
        <f t="shared" si="35"/>
        <v>565</v>
      </c>
      <c r="B568" s="18">
        <v>0.29337164099775281</v>
      </c>
      <c r="C568" s="18">
        <f t="shared" si="33"/>
        <v>256701.49931849158</v>
      </c>
      <c r="D568" s="18">
        <f t="shared" si="34"/>
        <v>10799.513243075615</v>
      </c>
    </row>
    <row r="569" spans="1:4" ht="15" customHeight="1">
      <c r="A569">
        <f t="shared" si="35"/>
        <v>566</v>
      </c>
      <c r="B569" s="18">
        <v>0.29330692759701127</v>
      </c>
      <c r="C569" s="18">
        <f t="shared" si="33"/>
        <v>257155.83825533849</v>
      </c>
      <c r="D569" s="18">
        <f t="shared" si="34"/>
        <v>10809.066109377845</v>
      </c>
    </row>
    <row r="570" spans="1:4" ht="15" customHeight="1">
      <c r="A570">
        <f t="shared" si="35"/>
        <v>567</v>
      </c>
      <c r="B570" s="18">
        <v>0.29315107258914186</v>
      </c>
      <c r="C570" s="18">
        <f t="shared" si="33"/>
        <v>257610.17719218537</v>
      </c>
      <c r="D570" s="18">
        <f t="shared" si="34"/>
        <v>10818.61054047311</v>
      </c>
    </row>
    <row r="571" spans="1:4" ht="15" customHeight="1">
      <c r="A571">
        <f t="shared" si="35"/>
        <v>568</v>
      </c>
      <c r="B571" s="18">
        <v>0.29297425764575691</v>
      </c>
      <c r="C571" s="18">
        <f t="shared" si="33"/>
        <v>258064.51612903227</v>
      </c>
      <c r="D571" s="18">
        <f t="shared" si="34"/>
        <v>10828.146558666955</v>
      </c>
    </row>
    <row r="572" spans="1:4" ht="15" customHeight="1">
      <c r="A572">
        <f t="shared" si="35"/>
        <v>569</v>
      </c>
      <c r="B572" s="18">
        <v>0.29281504466920216</v>
      </c>
      <c r="C572" s="18">
        <f t="shared" si="33"/>
        <v>258518.85506587915</v>
      </c>
      <c r="D572" s="18">
        <f t="shared" si="34"/>
        <v>10837.674186166802</v>
      </c>
    </row>
    <row r="573" spans="1:4" ht="15" customHeight="1">
      <c r="A573">
        <f t="shared" si="35"/>
        <v>570</v>
      </c>
      <c r="B573" s="18">
        <v>0.29236304507028743</v>
      </c>
      <c r="C573" s="18">
        <f t="shared" si="33"/>
        <v>258973.19400272603</v>
      </c>
      <c r="D573" s="18">
        <f t="shared" si="34"/>
        <v>10847.193445082528</v>
      </c>
    </row>
    <row r="574" spans="1:4" ht="15" customHeight="1">
      <c r="A574">
        <f t="shared" si="35"/>
        <v>571</v>
      </c>
      <c r="B574" s="18">
        <v>0.29225419705118916</v>
      </c>
      <c r="C574" s="18">
        <f t="shared" si="33"/>
        <v>259427.53293957293</v>
      </c>
      <c r="D574" s="18">
        <f t="shared" si="34"/>
        <v>10856.704357427097</v>
      </c>
    </row>
    <row r="575" spans="1:4" ht="15" customHeight="1">
      <c r="A575">
        <f t="shared" si="35"/>
        <v>572</v>
      </c>
      <c r="B575" s="18">
        <v>0.29181295107787275</v>
      </c>
      <c r="C575" s="18">
        <f t="shared" si="33"/>
        <v>259881.87187641981</v>
      </c>
      <c r="D575" s="18">
        <f t="shared" si="34"/>
        <v>10866.206945117126</v>
      </c>
    </row>
    <row r="576" spans="1:4" ht="15" customHeight="1">
      <c r="A576">
        <f t="shared" si="35"/>
        <v>573</v>
      </c>
      <c r="B576" s="18">
        <v>0.29174281513462585</v>
      </c>
      <c r="C576" s="18">
        <f t="shared" si="33"/>
        <v>260336.21081326669</v>
      </c>
      <c r="D576" s="18">
        <f t="shared" si="34"/>
        <v>10875.701229973489</v>
      </c>
    </row>
    <row r="577" spans="1:4" ht="15" customHeight="1">
      <c r="A577">
        <f t="shared" si="35"/>
        <v>574</v>
      </c>
      <c r="B577" s="18">
        <v>0.29042291261748843</v>
      </c>
      <c r="C577" s="18">
        <f t="shared" si="33"/>
        <v>260790.5497501136</v>
      </c>
      <c r="D577" s="18">
        <f t="shared" si="34"/>
        <v>10885.187233721888</v>
      </c>
    </row>
    <row r="578" spans="1:4" ht="15" customHeight="1">
      <c r="A578">
        <f t="shared" si="35"/>
        <v>575</v>
      </c>
      <c r="B578" s="18">
        <v>0.29022163044575677</v>
      </c>
      <c r="C578" s="18">
        <f t="shared" si="33"/>
        <v>261244.88868696048</v>
      </c>
      <c r="D578" s="18">
        <f t="shared" si="34"/>
        <v>10894.664977993456</v>
      </c>
    </row>
    <row r="579" spans="1:4" ht="15" customHeight="1">
      <c r="A579">
        <f t="shared" si="35"/>
        <v>576</v>
      </c>
      <c r="B579" s="18">
        <v>0.29005512408906708</v>
      </c>
      <c r="C579" s="18">
        <f t="shared" si="33"/>
        <v>261699.22762380735</v>
      </c>
      <c r="D579" s="18">
        <f t="shared" si="34"/>
        <v>10904.134484325306</v>
      </c>
    </row>
    <row r="580" spans="1:4" ht="15" customHeight="1">
      <c r="A580">
        <f t="shared" si="35"/>
        <v>577</v>
      </c>
      <c r="B580" s="18">
        <v>0.29000572893300747</v>
      </c>
      <c r="C580" s="18">
        <f t="shared" ref="C580:C643" si="36">1000000*A580/$B$2</f>
        <v>262153.56656065426</v>
      </c>
      <c r="D580" s="18">
        <f t="shared" ref="D580:D643" si="37">1000000*SQRT(A580)/$B$2</f>
        <v>10913.59577416112</v>
      </c>
    </row>
    <row r="581" spans="1:4" ht="15" customHeight="1">
      <c r="A581">
        <f t="shared" ref="A581:A644" si="38">A580+1</f>
        <v>578</v>
      </c>
      <c r="B581" s="18">
        <v>0.28940730672563941</v>
      </c>
      <c r="C581" s="18">
        <f t="shared" si="36"/>
        <v>262607.90549750114</v>
      </c>
      <c r="D581" s="18">
        <f t="shared" si="37"/>
        <v>10923.048868851711</v>
      </c>
    </row>
    <row r="582" spans="1:4" ht="15" customHeight="1">
      <c r="A582">
        <f t="shared" si="38"/>
        <v>579</v>
      </c>
      <c r="B582" s="18">
        <v>0.28935742808635206</v>
      </c>
      <c r="C582" s="18">
        <f t="shared" si="36"/>
        <v>263062.24443434802</v>
      </c>
      <c r="D582" s="18">
        <f t="shared" si="37"/>
        <v>10932.493789655578</v>
      </c>
    </row>
    <row r="583" spans="1:4" ht="15" customHeight="1">
      <c r="A583">
        <f t="shared" si="38"/>
        <v>580</v>
      </c>
      <c r="B583" s="18">
        <v>0.28808020700721493</v>
      </c>
      <c r="C583" s="18">
        <f t="shared" si="36"/>
        <v>263516.58337119489</v>
      </c>
      <c r="D583" s="18">
        <f t="shared" si="37"/>
        <v>10941.930557739479</v>
      </c>
    </row>
    <row r="584" spans="1:4" ht="15" customHeight="1">
      <c r="A584">
        <f t="shared" si="38"/>
        <v>581</v>
      </c>
      <c r="B584" s="18">
        <v>0.28705484186753705</v>
      </c>
      <c r="C584" s="18">
        <f t="shared" si="36"/>
        <v>263970.92230804177</v>
      </c>
      <c r="D584" s="18">
        <f t="shared" si="37"/>
        <v>10951.359194178965</v>
      </c>
    </row>
    <row r="585" spans="1:4" ht="15" customHeight="1">
      <c r="A585">
        <f t="shared" si="38"/>
        <v>582</v>
      </c>
      <c r="B585" s="18">
        <v>0.28674947115230054</v>
      </c>
      <c r="C585" s="18">
        <f t="shared" si="36"/>
        <v>264425.26124488871</v>
      </c>
      <c r="D585" s="18">
        <f t="shared" si="37"/>
        <v>10960.779719958944</v>
      </c>
    </row>
    <row r="586" spans="1:4" ht="15" customHeight="1">
      <c r="A586">
        <f t="shared" si="38"/>
        <v>583</v>
      </c>
      <c r="B586" s="18">
        <v>0.28637084495174758</v>
      </c>
      <c r="C586" s="18">
        <f t="shared" si="36"/>
        <v>264879.60018173559</v>
      </c>
      <c r="D586" s="18">
        <f t="shared" si="37"/>
        <v>10970.192155974228</v>
      </c>
    </row>
    <row r="587" spans="1:4" ht="15" customHeight="1">
      <c r="A587">
        <f t="shared" si="38"/>
        <v>584</v>
      </c>
      <c r="B587" s="18">
        <v>0.28599982251506867</v>
      </c>
      <c r="C587" s="18">
        <f t="shared" si="36"/>
        <v>265333.93911858246</v>
      </c>
      <c r="D587" s="18">
        <f t="shared" si="37"/>
        <v>10979.596523030052</v>
      </c>
    </row>
    <row r="588" spans="1:4" ht="15" customHeight="1">
      <c r="A588">
        <f t="shared" si="38"/>
        <v>585</v>
      </c>
      <c r="B588" s="18">
        <v>0.28579667072281156</v>
      </c>
      <c r="C588" s="18">
        <f t="shared" si="36"/>
        <v>265788.27805542934</v>
      </c>
      <c r="D588" s="18">
        <f t="shared" si="37"/>
        <v>10988.992841842639</v>
      </c>
    </row>
    <row r="589" spans="1:4" ht="15" customHeight="1">
      <c r="A589">
        <f t="shared" si="38"/>
        <v>586</v>
      </c>
      <c r="B589" s="18">
        <v>0.28529765459323442</v>
      </c>
      <c r="C589" s="18">
        <f t="shared" si="36"/>
        <v>266242.61699227622</v>
      </c>
      <c r="D589" s="18">
        <f t="shared" si="37"/>
        <v>10998.381133039713</v>
      </c>
    </row>
    <row r="590" spans="1:4" ht="15" customHeight="1">
      <c r="A590">
        <f t="shared" si="38"/>
        <v>587</v>
      </c>
      <c r="B590" s="18">
        <v>0.28464948097788823</v>
      </c>
      <c r="C590" s="18">
        <f t="shared" si="36"/>
        <v>266696.9559291231</v>
      </c>
      <c r="D590" s="18">
        <f t="shared" si="37"/>
        <v>11007.761417161033</v>
      </c>
    </row>
    <row r="591" spans="1:4" ht="15" customHeight="1">
      <c r="A591">
        <f t="shared" si="38"/>
        <v>588</v>
      </c>
      <c r="B591" s="18">
        <v>0.28456693505412423</v>
      </c>
      <c r="C591" s="18">
        <f t="shared" si="36"/>
        <v>267151.29486597003</v>
      </c>
      <c r="D591" s="18">
        <f t="shared" si="37"/>
        <v>11017.133714658919</v>
      </c>
    </row>
    <row r="592" spans="1:4" ht="15" customHeight="1">
      <c r="A592">
        <f t="shared" si="38"/>
        <v>589</v>
      </c>
      <c r="B592" s="18">
        <v>0.28455662344241051</v>
      </c>
      <c r="C592" s="18">
        <f t="shared" si="36"/>
        <v>267605.63380281691</v>
      </c>
      <c r="D592" s="18">
        <f t="shared" si="37"/>
        <v>11026.49804589877</v>
      </c>
    </row>
    <row r="593" spans="1:4" ht="15" customHeight="1">
      <c r="A593">
        <f t="shared" si="38"/>
        <v>590</v>
      </c>
      <c r="B593" s="18">
        <v>0.28436295033762704</v>
      </c>
      <c r="C593" s="18">
        <f t="shared" si="36"/>
        <v>268059.97273966379</v>
      </c>
      <c r="D593" s="18">
        <f t="shared" si="37"/>
        <v>11035.854431159582</v>
      </c>
    </row>
    <row r="594" spans="1:4" ht="15" customHeight="1">
      <c r="A594">
        <f t="shared" si="38"/>
        <v>591</v>
      </c>
      <c r="B594" s="18">
        <v>0.28417924052798005</v>
      </c>
      <c r="C594" s="18">
        <f t="shared" si="36"/>
        <v>268514.31167651067</v>
      </c>
      <c r="D594" s="18">
        <f t="shared" si="37"/>
        <v>11045.202890634455</v>
      </c>
    </row>
    <row r="595" spans="1:4" ht="15" customHeight="1">
      <c r="A595">
        <f t="shared" si="38"/>
        <v>592</v>
      </c>
      <c r="B595" s="18">
        <v>0.283530301203133</v>
      </c>
      <c r="C595" s="18">
        <f t="shared" si="36"/>
        <v>268968.65061335755</v>
      </c>
      <c r="D595" s="18">
        <f t="shared" si="37"/>
        <v>11054.543444431112</v>
      </c>
    </row>
    <row r="596" spans="1:4" ht="15" customHeight="1">
      <c r="A596">
        <f t="shared" si="38"/>
        <v>593</v>
      </c>
      <c r="B596" s="18">
        <v>0.28332586456548536</v>
      </c>
      <c r="C596" s="18">
        <f t="shared" si="36"/>
        <v>269422.98955020442</v>
      </c>
      <c r="D596" s="18">
        <f t="shared" si="37"/>
        <v>11063.876112572396</v>
      </c>
    </row>
    <row r="597" spans="1:4" ht="15" customHeight="1">
      <c r="A597">
        <f t="shared" si="38"/>
        <v>594</v>
      </c>
      <c r="B597" s="18">
        <v>0.28317569743591842</v>
      </c>
      <c r="C597" s="18">
        <f t="shared" si="36"/>
        <v>269877.32848705136</v>
      </c>
      <c r="D597" s="18">
        <f t="shared" si="37"/>
        <v>11073.200914996767</v>
      </c>
    </row>
    <row r="598" spans="1:4" ht="15" customHeight="1">
      <c r="A598">
        <f t="shared" si="38"/>
        <v>595</v>
      </c>
      <c r="B598" s="18">
        <v>0.28264765643663348</v>
      </c>
      <c r="C598" s="18">
        <f t="shared" si="36"/>
        <v>270331.66742389824</v>
      </c>
      <c r="D598" s="18">
        <f t="shared" si="37"/>
        <v>11082.517871558808</v>
      </c>
    </row>
    <row r="599" spans="1:4" ht="15" customHeight="1">
      <c r="A599">
        <f t="shared" si="38"/>
        <v>596</v>
      </c>
      <c r="B599" s="18">
        <v>0.28221614225306108</v>
      </c>
      <c r="C599" s="18">
        <f t="shared" si="36"/>
        <v>270786.00636074512</v>
      </c>
      <c r="D599" s="18">
        <f t="shared" si="37"/>
        <v>11091.827002029715</v>
      </c>
    </row>
    <row r="600" spans="1:4" ht="15" customHeight="1">
      <c r="A600">
        <f t="shared" si="38"/>
        <v>597</v>
      </c>
      <c r="B600" s="18">
        <v>0.28161492058397231</v>
      </c>
      <c r="C600" s="18">
        <f t="shared" si="36"/>
        <v>271240.34529759199</v>
      </c>
      <c r="D600" s="18">
        <f t="shared" si="37"/>
        <v>11101.128326097789</v>
      </c>
    </row>
    <row r="601" spans="1:4" ht="15" customHeight="1">
      <c r="A601">
        <f t="shared" si="38"/>
        <v>598</v>
      </c>
      <c r="B601" s="18">
        <v>0.2815861715346053</v>
      </c>
      <c r="C601" s="18">
        <f t="shared" si="36"/>
        <v>271694.68423443887</v>
      </c>
      <c r="D601" s="18">
        <f t="shared" si="37"/>
        <v>11110.421863368907</v>
      </c>
    </row>
    <row r="602" spans="1:4" ht="15" customHeight="1">
      <c r="A602">
        <f t="shared" si="38"/>
        <v>599</v>
      </c>
      <c r="B602" s="18">
        <v>0.28129909794288877</v>
      </c>
      <c r="C602" s="18">
        <f t="shared" si="36"/>
        <v>272149.02317128581</v>
      </c>
      <c r="D602" s="18">
        <f t="shared" si="37"/>
        <v>11119.707633367028</v>
      </c>
    </row>
    <row r="603" spans="1:4" ht="15" customHeight="1">
      <c r="A603">
        <f t="shared" si="38"/>
        <v>600</v>
      </c>
      <c r="B603" s="18">
        <v>0.28105177580334517</v>
      </c>
      <c r="C603" s="18">
        <f t="shared" si="36"/>
        <v>272603.36210813269</v>
      </c>
      <c r="D603" s="18">
        <f t="shared" si="37"/>
        <v>11128.985655534658</v>
      </c>
    </row>
    <row r="604" spans="1:4" ht="15" customHeight="1">
      <c r="A604">
        <f t="shared" si="38"/>
        <v>601</v>
      </c>
      <c r="B604" s="18">
        <v>0.27888755609381799</v>
      </c>
      <c r="C604" s="18">
        <f t="shared" si="36"/>
        <v>273057.70104497956</v>
      </c>
      <c r="D604" s="18">
        <f t="shared" si="37"/>
        <v>11138.255949233315</v>
      </c>
    </row>
    <row r="605" spans="1:4" ht="15" customHeight="1">
      <c r="A605">
        <f t="shared" si="38"/>
        <v>602</v>
      </c>
      <c r="B605" s="18">
        <v>0.27881926320970368</v>
      </c>
      <c r="C605" s="18">
        <f t="shared" si="36"/>
        <v>273512.03998182644</v>
      </c>
      <c r="D605" s="18">
        <f t="shared" si="37"/>
        <v>11147.518533744023</v>
      </c>
    </row>
    <row r="606" spans="1:4" ht="15" customHeight="1">
      <c r="A606">
        <f t="shared" si="38"/>
        <v>603</v>
      </c>
      <c r="B606" s="18">
        <v>0.27731923336337266</v>
      </c>
      <c r="C606" s="18">
        <f t="shared" si="36"/>
        <v>273966.37891867332</v>
      </c>
      <c r="D606" s="18">
        <f t="shared" si="37"/>
        <v>11156.773428267765</v>
      </c>
    </row>
    <row r="607" spans="1:4" ht="15" customHeight="1">
      <c r="A607">
        <f t="shared" si="38"/>
        <v>604</v>
      </c>
      <c r="B607" s="18">
        <v>0.27722582653785749</v>
      </c>
      <c r="C607" s="18">
        <f t="shared" si="36"/>
        <v>274420.7178555202</v>
      </c>
      <c r="D607" s="18">
        <f t="shared" si="37"/>
        <v>11166.02065192595</v>
      </c>
    </row>
    <row r="608" spans="1:4" ht="15" customHeight="1">
      <c r="A608">
        <f t="shared" si="38"/>
        <v>605</v>
      </c>
      <c r="B608" s="18">
        <v>0.27617664046843426</v>
      </c>
      <c r="C608" s="18">
        <f t="shared" si="36"/>
        <v>274875.05679236713</v>
      </c>
      <c r="D608" s="18">
        <f t="shared" si="37"/>
        <v>11175.260223760875</v>
      </c>
    </row>
    <row r="609" spans="1:4" ht="15" customHeight="1">
      <c r="A609">
        <f t="shared" si="38"/>
        <v>606</v>
      </c>
      <c r="B609" s="18">
        <v>0.27608252983161341</v>
      </c>
      <c r="C609" s="18">
        <f t="shared" si="36"/>
        <v>275329.39572921401</v>
      </c>
      <c r="D609" s="18">
        <f t="shared" si="37"/>
        <v>11184.492162736184</v>
      </c>
    </row>
    <row r="610" spans="1:4" ht="15" customHeight="1">
      <c r="A610">
        <f t="shared" si="38"/>
        <v>607</v>
      </c>
      <c r="B610" s="18">
        <v>0.27590330898347365</v>
      </c>
      <c r="C610" s="18">
        <f t="shared" si="36"/>
        <v>275783.73466606089</v>
      </c>
      <c r="D610" s="18">
        <f t="shared" si="37"/>
        <v>11193.71648773732</v>
      </c>
    </row>
    <row r="611" spans="1:4" ht="15" customHeight="1">
      <c r="A611">
        <f t="shared" si="38"/>
        <v>608</v>
      </c>
      <c r="B611" s="18">
        <v>0.27458516612973721</v>
      </c>
      <c r="C611" s="18">
        <f t="shared" si="36"/>
        <v>276238.07360290777</v>
      </c>
      <c r="D611" s="18">
        <f t="shared" si="37"/>
        <v>11202.93321757197</v>
      </c>
    </row>
    <row r="612" spans="1:4" ht="15" customHeight="1">
      <c r="A612">
        <f t="shared" si="38"/>
        <v>609</v>
      </c>
      <c r="B612" s="18">
        <v>0.274456251565246</v>
      </c>
      <c r="C612" s="18">
        <f t="shared" si="36"/>
        <v>276692.41253975464</v>
      </c>
      <c r="D612" s="18">
        <f t="shared" si="37"/>
        <v>11212.142370970529</v>
      </c>
    </row>
    <row r="613" spans="1:4" ht="15" customHeight="1">
      <c r="A613">
        <f t="shared" si="38"/>
        <v>610</v>
      </c>
      <c r="B613" s="18">
        <v>0.27393898785028642</v>
      </c>
      <c r="C613" s="18">
        <f t="shared" si="36"/>
        <v>277146.75147660152</v>
      </c>
      <c r="D613" s="18">
        <f t="shared" si="37"/>
        <v>11221.343966586523</v>
      </c>
    </row>
    <row r="614" spans="1:4" ht="15" customHeight="1">
      <c r="A614">
        <f t="shared" si="38"/>
        <v>611</v>
      </c>
      <c r="B614" s="18">
        <v>0.27374340004585473</v>
      </c>
      <c r="C614" s="18">
        <f t="shared" si="36"/>
        <v>277601.09041344846</v>
      </c>
      <c r="D614" s="18">
        <f t="shared" si="37"/>
        <v>11230.538022997069</v>
      </c>
    </row>
    <row r="615" spans="1:4" ht="15" customHeight="1">
      <c r="A615">
        <f t="shared" si="38"/>
        <v>612</v>
      </c>
      <c r="B615" s="18">
        <v>0.27281550336507188</v>
      </c>
      <c r="C615" s="18">
        <f t="shared" si="36"/>
        <v>278055.42935029534</v>
      </c>
      <c r="D615" s="18">
        <f t="shared" si="37"/>
        <v>11239.724558703299</v>
      </c>
    </row>
    <row r="616" spans="1:4" ht="15" customHeight="1">
      <c r="A616">
        <f t="shared" si="38"/>
        <v>613</v>
      </c>
      <c r="B616" s="18">
        <v>0.27217501678174028</v>
      </c>
      <c r="C616" s="18">
        <f t="shared" si="36"/>
        <v>278509.76828714221</v>
      </c>
      <c r="D616" s="18">
        <f t="shared" si="37"/>
        <v>11248.903592130802</v>
      </c>
    </row>
    <row r="617" spans="1:4" ht="15" customHeight="1">
      <c r="A617">
        <f t="shared" si="38"/>
        <v>614</v>
      </c>
      <c r="B617" s="18">
        <v>0.27163897766208189</v>
      </c>
      <c r="C617" s="18">
        <f t="shared" si="36"/>
        <v>278964.10722398909</v>
      </c>
      <c r="D617" s="18">
        <f t="shared" si="37"/>
        <v>11258.075141630046</v>
      </c>
    </row>
    <row r="618" spans="1:4" ht="15" customHeight="1">
      <c r="A618">
        <f t="shared" si="38"/>
        <v>615</v>
      </c>
      <c r="B618" s="18">
        <v>0.27094032006059177</v>
      </c>
      <c r="C618" s="18">
        <f t="shared" si="36"/>
        <v>279418.44616083597</v>
      </c>
      <c r="D618" s="18">
        <f t="shared" si="37"/>
        <v>11267.239225476824</v>
      </c>
    </row>
    <row r="619" spans="1:4" ht="15" customHeight="1">
      <c r="A619">
        <f t="shared" si="38"/>
        <v>616</v>
      </c>
      <c r="B619" s="18">
        <v>0.27058333465799067</v>
      </c>
      <c r="C619" s="18">
        <f t="shared" si="36"/>
        <v>279872.78509768285</v>
      </c>
      <c r="D619" s="18">
        <f t="shared" si="37"/>
        <v>11276.395861872656</v>
      </c>
    </row>
    <row r="620" spans="1:4" ht="15" customHeight="1">
      <c r="A620">
        <f t="shared" si="38"/>
        <v>617</v>
      </c>
      <c r="B620" s="18">
        <v>0.27053791270253813</v>
      </c>
      <c r="C620" s="18">
        <f t="shared" si="36"/>
        <v>280327.12403452978</v>
      </c>
      <c r="D620" s="18">
        <f t="shared" si="37"/>
        <v>11285.545068945226</v>
      </c>
    </row>
    <row r="621" spans="1:4" ht="15" customHeight="1">
      <c r="A621">
        <f t="shared" si="38"/>
        <v>618</v>
      </c>
      <c r="B621" s="18">
        <v>0.27014409111347343</v>
      </c>
      <c r="C621" s="18">
        <f t="shared" si="36"/>
        <v>280781.46297137666</v>
      </c>
      <c r="D621" s="18">
        <f t="shared" si="37"/>
        <v>11294.686864748799</v>
      </c>
    </row>
    <row r="622" spans="1:4" ht="15" customHeight="1">
      <c r="A622">
        <f t="shared" si="38"/>
        <v>619</v>
      </c>
      <c r="B622" s="18">
        <v>0.26999259892531507</v>
      </c>
      <c r="C622" s="18">
        <f t="shared" si="36"/>
        <v>281235.80190822354</v>
      </c>
      <c r="D622" s="18">
        <f t="shared" si="37"/>
        <v>11303.821267264633</v>
      </c>
    </row>
    <row r="623" spans="1:4" ht="15" customHeight="1">
      <c r="A623">
        <f t="shared" si="38"/>
        <v>620</v>
      </c>
      <c r="B623" s="18">
        <v>0.26982796664816566</v>
      </c>
      <c r="C623" s="18">
        <f t="shared" si="36"/>
        <v>281690.14084507042</v>
      </c>
      <c r="D623" s="18">
        <f t="shared" si="37"/>
        <v>11312.948294401393</v>
      </c>
    </row>
    <row r="624" spans="1:4" ht="15" customHeight="1">
      <c r="A624">
        <f t="shared" si="38"/>
        <v>621</v>
      </c>
      <c r="B624" s="18">
        <v>0.26869875139116212</v>
      </c>
      <c r="C624" s="18">
        <f t="shared" si="36"/>
        <v>282144.4797819173</v>
      </c>
      <c r="D624" s="18">
        <f t="shared" si="37"/>
        <v>11322.067963995558</v>
      </c>
    </row>
    <row r="625" spans="1:4" ht="15" customHeight="1">
      <c r="A625">
        <f t="shared" si="38"/>
        <v>622</v>
      </c>
      <c r="B625" s="18">
        <v>0.26848815873428056</v>
      </c>
      <c r="C625" s="18">
        <f t="shared" si="36"/>
        <v>282598.81871876417</v>
      </c>
      <c r="D625" s="18">
        <f t="shared" si="37"/>
        <v>11331.180293811836</v>
      </c>
    </row>
    <row r="626" spans="1:4" ht="15" customHeight="1">
      <c r="A626">
        <f t="shared" si="38"/>
        <v>623</v>
      </c>
      <c r="B626" s="18">
        <v>0.26822685260349766</v>
      </c>
      <c r="C626" s="18">
        <f t="shared" si="36"/>
        <v>283053.15765561111</v>
      </c>
      <c r="D626" s="18">
        <f t="shared" si="37"/>
        <v>11340.285301543558</v>
      </c>
    </row>
    <row r="627" spans="1:4" ht="15" customHeight="1">
      <c r="A627">
        <f t="shared" si="38"/>
        <v>624</v>
      </c>
      <c r="B627" s="18">
        <v>0.26820868057210961</v>
      </c>
      <c r="C627" s="18">
        <f t="shared" si="36"/>
        <v>283507.49659245799</v>
      </c>
      <c r="D627" s="18">
        <f t="shared" si="37"/>
        <v>11349.383004813082</v>
      </c>
    </row>
    <row r="628" spans="1:4" ht="15" customHeight="1">
      <c r="A628">
        <f t="shared" si="38"/>
        <v>625</v>
      </c>
      <c r="B628" s="18">
        <v>0.26798795789067764</v>
      </c>
      <c r="C628" s="18">
        <f t="shared" si="36"/>
        <v>283961.83552930487</v>
      </c>
      <c r="D628" s="18">
        <f t="shared" si="37"/>
        <v>11358.473421172195</v>
      </c>
    </row>
    <row r="629" spans="1:4" ht="15" customHeight="1">
      <c r="A629">
        <f t="shared" si="38"/>
        <v>626</v>
      </c>
      <c r="B629" s="18">
        <v>0.26766387768867989</v>
      </c>
      <c r="C629" s="18">
        <f t="shared" si="36"/>
        <v>284416.17446615174</v>
      </c>
      <c r="D629" s="18">
        <f t="shared" si="37"/>
        <v>11367.556568102502</v>
      </c>
    </row>
    <row r="630" spans="1:4" ht="15" customHeight="1">
      <c r="A630">
        <f t="shared" si="38"/>
        <v>627</v>
      </c>
      <c r="B630" s="18">
        <v>0.26735357434653922</v>
      </c>
      <c r="C630" s="18">
        <f t="shared" si="36"/>
        <v>284870.51340299862</v>
      </c>
      <c r="D630" s="18">
        <f t="shared" si="37"/>
        <v>11376.632463015823</v>
      </c>
    </row>
    <row r="631" spans="1:4" ht="15" customHeight="1">
      <c r="A631">
        <f t="shared" si="38"/>
        <v>628</v>
      </c>
      <c r="B631" s="18">
        <v>0.2670785955493496</v>
      </c>
      <c r="C631" s="18">
        <f t="shared" si="36"/>
        <v>285324.8523398455</v>
      </c>
      <c r="D631" s="18">
        <f t="shared" si="37"/>
        <v>11385.701123254583</v>
      </c>
    </row>
    <row r="632" spans="1:4" ht="15" customHeight="1">
      <c r="A632">
        <f t="shared" si="38"/>
        <v>629</v>
      </c>
      <c r="B632" s="18">
        <v>0.26668147761347205</v>
      </c>
      <c r="C632" s="18">
        <f t="shared" si="36"/>
        <v>285779.19127669244</v>
      </c>
      <c r="D632" s="18">
        <f t="shared" si="37"/>
        <v>11394.762566092188</v>
      </c>
    </row>
    <row r="633" spans="1:4" ht="15" customHeight="1">
      <c r="A633">
        <f t="shared" si="38"/>
        <v>630</v>
      </c>
      <c r="B633" s="18">
        <v>0.26610791593380256</v>
      </c>
      <c r="C633" s="18">
        <f t="shared" si="36"/>
        <v>286233.53021353931</v>
      </c>
      <c r="D633" s="18">
        <f t="shared" si="37"/>
        <v>11403.816808733423</v>
      </c>
    </row>
    <row r="634" spans="1:4" ht="15" customHeight="1">
      <c r="A634">
        <f t="shared" si="38"/>
        <v>631</v>
      </c>
      <c r="B634" s="18">
        <v>0.26607085518524543</v>
      </c>
      <c r="C634" s="18">
        <f t="shared" si="36"/>
        <v>286687.86915038619</v>
      </c>
      <c r="D634" s="18">
        <f t="shared" si="37"/>
        <v>11412.863868314831</v>
      </c>
    </row>
    <row r="635" spans="1:4" ht="15" customHeight="1">
      <c r="A635">
        <f t="shared" si="38"/>
        <v>632</v>
      </c>
      <c r="B635" s="18">
        <v>0.26600087014594131</v>
      </c>
      <c r="C635" s="18">
        <f t="shared" si="36"/>
        <v>287142.20808723307</v>
      </c>
      <c r="D635" s="18">
        <f t="shared" si="37"/>
        <v>11421.903761905076</v>
      </c>
    </row>
    <row r="636" spans="1:4" ht="15" customHeight="1">
      <c r="A636">
        <f t="shared" si="38"/>
        <v>633</v>
      </c>
      <c r="B636" s="18">
        <v>0.26564210617388595</v>
      </c>
      <c r="C636" s="18">
        <f t="shared" si="36"/>
        <v>287596.54702407995</v>
      </c>
      <c r="D636" s="18">
        <f t="shared" si="37"/>
        <v>11430.936506505337</v>
      </c>
    </row>
    <row r="637" spans="1:4" ht="15" customHeight="1">
      <c r="A637">
        <f t="shared" si="38"/>
        <v>634</v>
      </c>
      <c r="B637" s="18">
        <v>0.26549884642236354</v>
      </c>
      <c r="C637" s="18">
        <f t="shared" si="36"/>
        <v>288050.88596092683</v>
      </c>
      <c r="D637" s="18">
        <f t="shared" si="37"/>
        <v>11439.962119049678</v>
      </c>
    </row>
    <row r="638" spans="1:4" ht="15" customHeight="1">
      <c r="A638">
        <f t="shared" si="38"/>
        <v>635</v>
      </c>
      <c r="B638" s="18">
        <v>0.2653694658130264</v>
      </c>
      <c r="C638" s="18">
        <f t="shared" si="36"/>
        <v>288505.22489777376</v>
      </c>
      <c r="D638" s="18">
        <f t="shared" si="37"/>
        <v>11448.980616405408</v>
      </c>
    </row>
    <row r="639" spans="1:4" ht="15" customHeight="1">
      <c r="A639">
        <f t="shared" si="38"/>
        <v>636</v>
      </c>
      <c r="B639" s="18">
        <v>0.26529870412020023</v>
      </c>
      <c r="C639" s="18">
        <f t="shared" si="36"/>
        <v>288959.56383462064</v>
      </c>
      <c r="D639" s="18">
        <f t="shared" si="37"/>
        <v>11457.99201537346</v>
      </c>
    </row>
    <row r="640" spans="1:4" ht="15" customHeight="1">
      <c r="A640">
        <f t="shared" si="38"/>
        <v>637</v>
      </c>
      <c r="B640" s="18">
        <v>0.26444560842889187</v>
      </c>
      <c r="C640" s="18">
        <f t="shared" si="36"/>
        <v>289413.90277146752</v>
      </c>
      <c r="D640" s="18">
        <f t="shared" si="37"/>
        <v>11466.996332688745</v>
      </c>
    </row>
    <row r="641" spans="1:4" ht="15" customHeight="1">
      <c r="A641">
        <f t="shared" si="38"/>
        <v>638</v>
      </c>
      <c r="B641" s="18">
        <v>0.26428617913601915</v>
      </c>
      <c r="C641" s="18">
        <f t="shared" si="36"/>
        <v>289868.2417083144</v>
      </c>
      <c r="D641" s="18">
        <f t="shared" si="37"/>
        <v>11475.993585020527</v>
      </c>
    </row>
    <row r="642" spans="1:4" ht="15" customHeight="1">
      <c r="A642">
        <f t="shared" si="38"/>
        <v>639</v>
      </c>
      <c r="B642" s="18">
        <v>0.26401508269584129</v>
      </c>
      <c r="C642" s="18">
        <f t="shared" si="36"/>
        <v>290322.58064516127</v>
      </c>
      <c r="D642" s="18">
        <f t="shared" si="37"/>
        <v>11484.983788972775</v>
      </c>
    </row>
    <row r="643" spans="1:4" ht="15" customHeight="1">
      <c r="A643">
        <f t="shared" si="38"/>
        <v>640</v>
      </c>
      <c r="B643" s="18">
        <v>0.2639866008286626</v>
      </c>
      <c r="C643" s="18">
        <f t="shared" si="36"/>
        <v>290776.91958200815</v>
      </c>
      <c r="D643" s="18">
        <f t="shared" si="37"/>
        <v>11493.966961084523</v>
      </c>
    </row>
    <row r="644" spans="1:4" ht="15" customHeight="1">
      <c r="A644">
        <f t="shared" si="38"/>
        <v>641</v>
      </c>
      <c r="B644" s="18">
        <v>0.26397049144581641</v>
      </c>
      <c r="C644" s="18">
        <f t="shared" ref="C644:C707" si="39">1000000*A644/$B$2</f>
        <v>291231.25851885509</v>
      </c>
      <c r="D644" s="18">
        <f t="shared" ref="D644:D707" si="40">1000000*SQRT(A644)/$B$2</f>
        <v>11502.943117830226</v>
      </c>
    </row>
    <row r="645" spans="1:4" ht="15" customHeight="1">
      <c r="A645">
        <f t="shared" ref="A645:A708" si="41">A644+1</f>
        <v>642</v>
      </c>
      <c r="B645" s="18">
        <v>0.26345670898394691</v>
      </c>
      <c r="C645" s="18">
        <f t="shared" si="39"/>
        <v>291685.59745570197</v>
      </c>
      <c r="D645" s="18">
        <f t="shared" si="40"/>
        <v>11511.912275620107</v>
      </c>
    </row>
    <row r="646" spans="1:4" ht="15" customHeight="1">
      <c r="A646">
        <f t="shared" si="41"/>
        <v>643</v>
      </c>
      <c r="B646" s="18">
        <v>0.26313171782934586</v>
      </c>
      <c r="C646" s="18">
        <f t="shared" si="39"/>
        <v>292139.93639254884</v>
      </c>
      <c r="D646" s="18">
        <f t="shared" si="40"/>
        <v>11520.874450800515</v>
      </c>
    </row>
    <row r="647" spans="1:4" ht="15" customHeight="1">
      <c r="A647">
        <f t="shared" si="41"/>
        <v>644</v>
      </c>
      <c r="B647" s="18">
        <v>0.26312559764973287</v>
      </c>
      <c r="C647" s="18">
        <f t="shared" si="39"/>
        <v>292594.27532939572</v>
      </c>
      <c r="D647" s="18">
        <f t="shared" si="40"/>
        <v>11529.829659654266</v>
      </c>
    </row>
    <row r="648" spans="1:4" ht="15" customHeight="1">
      <c r="A648">
        <f t="shared" si="41"/>
        <v>645</v>
      </c>
      <c r="B648" s="18">
        <v>0.26309119143883414</v>
      </c>
      <c r="C648" s="18">
        <f t="shared" si="39"/>
        <v>293048.6142662426</v>
      </c>
      <c r="D648" s="18">
        <f t="shared" si="40"/>
        <v>11538.777918400996</v>
      </c>
    </row>
    <row r="649" spans="1:4" ht="15" customHeight="1">
      <c r="A649">
        <f t="shared" si="41"/>
        <v>646</v>
      </c>
      <c r="B649" s="18">
        <v>0.26298300243884276</v>
      </c>
      <c r="C649" s="18">
        <f t="shared" si="39"/>
        <v>293502.95320308948</v>
      </c>
      <c r="D649" s="18">
        <f t="shared" si="40"/>
        <v>11547.719243197487</v>
      </c>
    </row>
    <row r="650" spans="1:4" ht="15" customHeight="1">
      <c r="A650">
        <f t="shared" si="41"/>
        <v>647</v>
      </c>
      <c r="B650" s="18">
        <v>0.26297634162673905</v>
      </c>
      <c r="C650" s="18">
        <f t="shared" si="39"/>
        <v>293957.29213993641</v>
      </c>
      <c r="D650" s="18">
        <f t="shared" si="40"/>
        <v>11556.653650138031</v>
      </c>
    </row>
    <row r="651" spans="1:4" ht="15" customHeight="1">
      <c r="A651">
        <f t="shared" si="41"/>
        <v>648</v>
      </c>
      <c r="B651" s="18">
        <v>0.26292327453822145</v>
      </c>
      <c r="C651" s="18">
        <f t="shared" si="39"/>
        <v>294411.63107678329</v>
      </c>
      <c r="D651" s="18">
        <f t="shared" si="40"/>
        <v>11565.581155254753</v>
      </c>
    </row>
    <row r="652" spans="1:4" ht="15" customHeight="1">
      <c r="A652">
        <f t="shared" si="41"/>
        <v>649</v>
      </c>
      <c r="B652" s="18">
        <v>0.26258710282171033</v>
      </c>
      <c r="C652" s="18">
        <f t="shared" si="39"/>
        <v>294865.97001363017</v>
      </c>
      <c r="D652" s="18">
        <f t="shared" si="40"/>
        <v>11574.501774517943</v>
      </c>
    </row>
    <row r="653" spans="1:4" ht="15" customHeight="1">
      <c r="A653">
        <f t="shared" si="41"/>
        <v>650</v>
      </c>
      <c r="B653" s="18">
        <v>0.26253327654517955</v>
      </c>
      <c r="C653" s="18">
        <f t="shared" si="39"/>
        <v>295320.30895047705</v>
      </c>
      <c r="D653" s="18">
        <f t="shared" si="40"/>
        <v>11583.415523836404</v>
      </c>
    </row>
    <row r="654" spans="1:4" ht="15" customHeight="1">
      <c r="A654">
        <f t="shared" si="41"/>
        <v>651</v>
      </c>
      <c r="B654" s="18">
        <v>0.2624341212079771</v>
      </c>
      <c r="C654" s="18">
        <f t="shared" si="39"/>
        <v>295774.64788732392</v>
      </c>
      <c r="D654" s="18">
        <f t="shared" si="40"/>
        <v>11592.322419057768</v>
      </c>
    </row>
    <row r="655" spans="1:4" ht="15" customHeight="1">
      <c r="A655">
        <f t="shared" si="41"/>
        <v>652</v>
      </c>
      <c r="B655" s="18">
        <v>0.26223419420726507</v>
      </c>
      <c r="C655" s="18">
        <f t="shared" si="39"/>
        <v>296228.9868241708</v>
      </c>
      <c r="D655" s="18">
        <f t="shared" si="40"/>
        <v>11601.222475968836</v>
      </c>
    </row>
    <row r="656" spans="1:4" ht="15" customHeight="1">
      <c r="A656">
        <f t="shared" si="41"/>
        <v>653</v>
      </c>
      <c r="B656" s="18">
        <v>0.2616630259801852</v>
      </c>
      <c r="C656" s="18">
        <f t="shared" si="39"/>
        <v>296683.32576101774</v>
      </c>
      <c r="D656" s="18">
        <f t="shared" si="40"/>
        <v>11610.115710295899</v>
      </c>
    </row>
    <row r="657" spans="1:4" ht="15" customHeight="1">
      <c r="A657">
        <f t="shared" si="41"/>
        <v>654</v>
      </c>
      <c r="B657" s="18">
        <v>0.26165715831957803</v>
      </c>
      <c r="C657" s="18">
        <f t="shared" si="39"/>
        <v>297137.66469786462</v>
      </c>
      <c r="D657" s="18">
        <f t="shared" si="40"/>
        <v>11619.002137705063</v>
      </c>
    </row>
    <row r="658" spans="1:4" ht="15" customHeight="1">
      <c r="A658">
        <f t="shared" si="41"/>
        <v>655</v>
      </c>
      <c r="B658" s="18">
        <v>0.26158874563131446</v>
      </c>
      <c r="C658" s="18">
        <f t="shared" si="39"/>
        <v>297592.00363471149</v>
      </c>
      <c r="D658" s="18">
        <f t="shared" si="40"/>
        <v>11627.881773802568</v>
      </c>
    </row>
    <row r="659" spans="1:4" ht="15" customHeight="1">
      <c r="A659">
        <f t="shared" si="41"/>
        <v>656</v>
      </c>
      <c r="B659" s="18">
        <v>0.26117397738219228</v>
      </c>
      <c r="C659" s="18">
        <f t="shared" si="39"/>
        <v>298046.34257155837</v>
      </c>
      <c r="D659" s="18">
        <f t="shared" si="40"/>
        <v>11636.754634135117</v>
      </c>
    </row>
    <row r="660" spans="1:4" ht="15" customHeight="1">
      <c r="A660">
        <f t="shared" si="41"/>
        <v>657</v>
      </c>
      <c r="B660" s="18">
        <v>0.26087303477120138</v>
      </c>
      <c r="C660" s="18">
        <f t="shared" si="39"/>
        <v>298500.68150840525</v>
      </c>
      <c r="D660" s="18">
        <f t="shared" si="40"/>
        <v>11645.620734190183</v>
      </c>
    </row>
    <row r="661" spans="1:4" ht="15" customHeight="1">
      <c r="A661">
        <f t="shared" si="41"/>
        <v>658</v>
      </c>
      <c r="B661" s="18">
        <v>0.26079772025965731</v>
      </c>
      <c r="C661" s="18">
        <f t="shared" si="39"/>
        <v>298955.02044525219</v>
      </c>
      <c r="D661" s="18">
        <f t="shared" si="40"/>
        <v>11654.480089396327</v>
      </c>
    </row>
    <row r="662" spans="1:4" ht="15" customHeight="1">
      <c r="A662">
        <f t="shared" si="41"/>
        <v>659</v>
      </c>
      <c r="B662" s="18">
        <v>0.26073303143341753</v>
      </c>
      <c r="C662" s="18">
        <f t="shared" si="39"/>
        <v>299409.35938209906</v>
      </c>
      <c r="D662" s="18">
        <f t="shared" si="40"/>
        <v>11663.332715123521</v>
      </c>
    </row>
    <row r="663" spans="1:4" ht="15" customHeight="1">
      <c r="A663">
        <f t="shared" si="41"/>
        <v>660</v>
      </c>
      <c r="B663" s="18">
        <v>0.26066452338161678</v>
      </c>
      <c r="C663" s="18">
        <f t="shared" si="39"/>
        <v>299863.69831894594</v>
      </c>
      <c r="D663" s="18">
        <f t="shared" si="40"/>
        <v>11672.178626683444</v>
      </c>
    </row>
    <row r="664" spans="1:4" ht="15" customHeight="1">
      <c r="A664">
        <f t="shared" si="41"/>
        <v>661</v>
      </c>
      <c r="B664" s="18">
        <v>0.26030930431506799</v>
      </c>
      <c r="C664" s="18">
        <f t="shared" si="39"/>
        <v>300318.03725579282</v>
      </c>
      <c r="D664" s="18">
        <f t="shared" si="40"/>
        <v>11681.017839329797</v>
      </c>
    </row>
    <row r="665" spans="1:4" ht="15" customHeight="1">
      <c r="A665">
        <f t="shared" si="41"/>
        <v>662</v>
      </c>
      <c r="B665" s="18">
        <v>0.25991654109855228</v>
      </c>
      <c r="C665" s="18">
        <f t="shared" si="39"/>
        <v>300772.3761926397</v>
      </c>
      <c r="D665" s="18">
        <f t="shared" si="40"/>
        <v>11689.850368258616</v>
      </c>
    </row>
    <row r="666" spans="1:4" ht="15" customHeight="1">
      <c r="A666">
        <f t="shared" si="41"/>
        <v>663</v>
      </c>
      <c r="B666" s="18">
        <v>0.25895288668049066</v>
      </c>
      <c r="C666" s="18">
        <f t="shared" si="39"/>
        <v>301226.71512948658</v>
      </c>
      <c r="D666" s="18">
        <f t="shared" si="40"/>
        <v>11698.676228608572</v>
      </c>
    </row>
    <row r="667" spans="1:4" ht="15" customHeight="1">
      <c r="A667">
        <f t="shared" si="41"/>
        <v>664</v>
      </c>
      <c r="B667" s="18">
        <v>0.25889527365662501</v>
      </c>
      <c r="C667" s="18">
        <f t="shared" si="39"/>
        <v>301681.05406633351</v>
      </c>
      <c r="D667" s="18">
        <f t="shared" si="40"/>
        <v>11707.495435461267</v>
      </c>
    </row>
    <row r="668" spans="1:4" ht="15" customHeight="1">
      <c r="A668">
        <f t="shared" si="41"/>
        <v>665</v>
      </c>
      <c r="B668" s="18">
        <v>0.25876038910953669</v>
      </c>
      <c r="C668" s="18">
        <f t="shared" si="39"/>
        <v>302135.39300318039</v>
      </c>
      <c r="D668" s="18">
        <f t="shared" si="40"/>
        <v>11716.308003841552</v>
      </c>
    </row>
    <row r="669" spans="1:4" ht="15" customHeight="1">
      <c r="A669">
        <f t="shared" si="41"/>
        <v>666</v>
      </c>
      <c r="B669" s="18">
        <v>0.25812769169998573</v>
      </c>
      <c r="C669" s="18">
        <f t="shared" si="39"/>
        <v>302589.73194002727</v>
      </c>
      <c r="D669" s="18">
        <f t="shared" si="40"/>
        <v>11725.113948717801</v>
      </c>
    </row>
    <row r="670" spans="1:4" ht="15" customHeight="1">
      <c r="A670">
        <f t="shared" si="41"/>
        <v>667</v>
      </c>
      <c r="B670" s="18">
        <v>0.25798633639935553</v>
      </c>
      <c r="C670" s="18">
        <f t="shared" si="39"/>
        <v>303044.07087687415</v>
      </c>
      <c r="D670" s="18">
        <f t="shared" si="40"/>
        <v>11733.913285002232</v>
      </c>
    </row>
    <row r="671" spans="1:4" ht="15" customHeight="1">
      <c r="A671">
        <f t="shared" si="41"/>
        <v>668</v>
      </c>
      <c r="B671" s="18">
        <v>0.25788962402868421</v>
      </c>
      <c r="C671" s="18">
        <f t="shared" si="39"/>
        <v>303498.40981372102</v>
      </c>
      <c r="D671" s="18">
        <f t="shared" si="40"/>
        <v>11742.70602755119</v>
      </c>
    </row>
    <row r="672" spans="1:4" ht="15" customHeight="1">
      <c r="A672">
        <f t="shared" si="41"/>
        <v>669</v>
      </c>
      <c r="B672" s="18">
        <v>0.25766041334545153</v>
      </c>
      <c r="C672" s="18">
        <f t="shared" si="39"/>
        <v>303952.7487505679</v>
      </c>
      <c r="D672" s="18">
        <f t="shared" si="40"/>
        <v>11751.492191165435</v>
      </c>
    </row>
    <row r="673" spans="1:4" ht="15" customHeight="1">
      <c r="A673">
        <f t="shared" si="41"/>
        <v>670</v>
      </c>
      <c r="B673" s="18">
        <v>0.25744742809887255</v>
      </c>
      <c r="C673" s="18">
        <f t="shared" si="39"/>
        <v>304407.08768741484</v>
      </c>
      <c r="D673" s="18">
        <f t="shared" si="40"/>
        <v>11760.271790590445</v>
      </c>
    </row>
    <row r="674" spans="1:4" ht="15" customHeight="1">
      <c r="A674">
        <f t="shared" si="41"/>
        <v>671</v>
      </c>
      <c r="B674" s="18">
        <v>0.25733794756736933</v>
      </c>
      <c r="C674" s="18">
        <f t="shared" si="39"/>
        <v>304861.42662426172</v>
      </c>
      <c r="D674" s="18">
        <f t="shared" si="40"/>
        <v>11769.044840516692</v>
      </c>
    </row>
    <row r="675" spans="1:4" ht="15" customHeight="1">
      <c r="A675">
        <f t="shared" si="41"/>
        <v>672</v>
      </c>
      <c r="B675" s="18">
        <v>0.25695523868895437</v>
      </c>
      <c r="C675" s="18">
        <f t="shared" si="39"/>
        <v>305315.76556110859</v>
      </c>
      <c r="D675" s="18">
        <f t="shared" si="40"/>
        <v>11777.811355579937</v>
      </c>
    </row>
    <row r="676" spans="1:4" ht="15" customHeight="1">
      <c r="A676">
        <f t="shared" si="41"/>
        <v>673</v>
      </c>
      <c r="B676" s="18">
        <v>0.25670266687946131</v>
      </c>
      <c r="C676" s="18">
        <f t="shared" si="39"/>
        <v>305770.10449795547</v>
      </c>
      <c r="D676" s="18">
        <f t="shared" si="40"/>
        <v>11786.571350361513</v>
      </c>
    </row>
    <row r="677" spans="1:4" ht="15" customHeight="1">
      <c r="A677">
        <f t="shared" si="41"/>
        <v>674</v>
      </c>
      <c r="B677" s="18">
        <v>0.2566307333072359</v>
      </c>
      <c r="C677" s="18">
        <f t="shared" si="39"/>
        <v>306224.44343480235</v>
      </c>
      <c r="D677" s="18">
        <f t="shared" si="40"/>
        <v>11795.324839388613</v>
      </c>
    </row>
    <row r="678" spans="1:4" ht="15" customHeight="1">
      <c r="A678">
        <f t="shared" si="41"/>
        <v>675</v>
      </c>
      <c r="B678" s="18">
        <v>0.25655828865799979</v>
      </c>
      <c r="C678" s="18">
        <f t="shared" si="39"/>
        <v>306678.78237164923</v>
      </c>
      <c r="D678" s="18">
        <f t="shared" si="40"/>
        <v>11804.071837134557</v>
      </c>
    </row>
    <row r="679" spans="1:4" ht="15" customHeight="1">
      <c r="A679">
        <f t="shared" si="41"/>
        <v>676</v>
      </c>
      <c r="B679" s="18">
        <v>0.25635000918626488</v>
      </c>
      <c r="C679" s="18">
        <f t="shared" si="39"/>
        <v>307133.12130849616</v>
      </c>
      <c r="D679" s="18">
        <f t="shared" si="40"/>
        <v>11812.812358019082</v>
      </c>
    </row>
    <row r="680" spans="1:4" ht="15" customHeight="1">
      <c r="A680">
        <f t="shared" si="41"/>
        <v>677</v>
      </c>
      <c r="B680" s="18">
        <v>0.25629614007206103</v>
      </c>
      <c r="C680" s="18">
        <f t="shared" si="39"/>
        <v>307587.46024534304</v>
      </c>
      <c r="D680" s="18">
        <f t="shared" si="40"/>
        <v>11821.546416408621</v>
      </c>
    </row>
    <row r="681" spans="1:4" ht="15" customHeight="1">
      <c r="A681">
        <f t="shared" si="41"/>
        <v>678</v>
      </c>
      <c r="B681" s="18">
        <v>0.25604487524893804</v>
      </c>
      <c r="C681" s="18">
        <f t="shared" si="39"/>
        <v>308041.79918218992</v>
      </c>
      <c r="D681" s="18">
        <f t="shared" si="40"/>
        <v>11830.274026616571</v>
      </c>
    </row>
    <row r="682" spans="1:4" ht="15" customHeight="1">
      <c r="A682">
        <f t="shared" si="41"/>
        <v>679</v>
      </c>
      <c r="B682" s="18">
        <v>0.25572206372530737</v>
      </c>
      <c r="C682" s="18">
        <f t="shared" si="39"/>
        <v>308496.1381190368</v>
      </c>
      <c r="D682" s="18">
        <f t="shared" si="40"/>
        <v>11838.995202903572</v>
      </c>
    </row>
    <row r="683" spans="1:4" ht="15" customHeight="1">
      <c r="A683">
        <f t="shared" si="41"/>
        <v>680</v>
      </c>
      <c r="B683" s="18">
        <v>0.25559610125525767</v>
      </c>
      <c r="C683" s="18">
        <f t="shared" si="39"/>
        <v>308950.47705588368</v>
      </c>
      <c r="D683" s="18">
        <f t="shared" si="40"/>
        <v>11847.709959477783</v>
      </c>
    </row>
    <row r="684" spans="1:4" ht="15" customHeight="1">
      <c r="A684">
        <f t="shared" si="41"/>
        <v>681</v>
      </c>
      <c r="B684" s="18">
        <v>0.25538865014048895</v>
      </c>
      <c r="C684" s="18">
        <f t="shared" si="39"/>
        <v>309404.81599273055</v>
      </c>
      <c r="D684" s="18">
        <f t="shared" si="40"/>
        <v>11856.418310495128</v>
      </c>
    </row>
    <row r="685" spans="1:4" ht="15" customHeight="1">
      <c r="A685">
        <f t="shared" si="41"/>
        <v>682</v>
      </c>
      <c r="B685" s="18">
        <v>0.25535576009135652</v>
      </c>
      <c r="C685" s="18">
        <f t="shared" si="39"/>
        <v>309859.15492957749</v>
      </c>
      <c r="D685" s="18">
        <f t="shared" si="40"/>
        <v>11865.120270059606</v>
      </c>
    </row>
    <row r="686" spans="1:4" ht="15" customHeight="1">
      <c r="A686">
        <f t="shared" si="41"/>
        <v>683</v>
      </c>
      <c r="B686" s="18">
        <v>0.25511543055557917</v>
      </c>
      <c r="C686" s="18">
        <f t="shared" si="39"/>
        <v>310313.49386642437</v>
      </c>
      <c r="D686" s="18">
        <f t="shared" si="40"/>
        <v>11873.815852223515</v>
      </c>
    </row>
    <row r="687" spans="1:4" ht="15" customHeight="1">
      <c r="A687">
        <f t="shared" si="41"/>
        <v>684</v>
      </c>
      <c r="B687" s="18">
        <v>0.25469065199931146</v>
      </c>
      <c r="C687" s="18">
        <f t="shared" si="39"/>
        <v>310767.83280327125</v>
      </c>
      <c r="D687" s="18">
        <f t="shared" si="40"/>
        <v>11882.505070987752</v>
      </c>
    </row>
    <row r="688" spans="1:4" ht="15" customHeight="1">
      <c r="A688">
        <f t="shared" si="41"/>
        <v>685</v>
      </c>
      <c r="B688" s="18">
        <v>0.25450125935295542</v>
      </c>
      <c r="C688" s="18">
        <f t="shared" si="39"/>
        <v>311222.17174011812</v>
      </c>
      <c r="D688" s="18">
        <f t="shared" si="40"/>
        <v>11891.187940302045</v>
      </c>
    </row>
    <row r="689" spans="1:4" ht="15" customHeight="1">
      <c r="A689">
        <f t="shared" si="41"/>
        <v>686</v>
      </c>
      <c r="B689" s="18">
        <v>0.25446571554050385</v>
      </c>
      <c r="C689" s="18">
        <f t="shared" si="39"/>
        <v>311676.510676965</v>
      </c>
      <c r="D689" s="18">
        <f t="shared" si="40"/>
        <v>11899.864474065238</v>
      </c>
    </row>
    <row r="690" spans="1:4" ht="15" customHeight="1">
      <c r="A690">
        <f t="shared" si="41"/>
        <v>687</v>
      </c>
      <c r="B690" s="18">
        <v>0.25380193528156358</v>
      </c>
      <c r="C690" s="18">
        <f t="shared" si="39"/>
        <v>312130.84961381188</v>
      </c>
      <c r="D690" s="18">
        <f t="shared" si="40"/>
        <v>11908.534686125538</v>
      </c>
    </row>
    <row r="691" spans="1:4" ht="15" customHeight="1">
      <c r="A691">
        <f t="shared" si="41"/>
        <v>688</v>
      </c>
      <c r="B691" s="18">
        <v>0.25313477145072544</v>
      </c>
      <c r="C691" s="18">
        <f t="shared" si="39"/>
        <v>312585.18855065882</v>
      </c>
      <c r="D691" s="18">
        <f t="shared" si="40"/>
        <v>11917.198590280781</v>
      </c>
    </row>
    <row r="692" spans="1:4" ht="15" customHeight="1">
      <c r="A692">
        <f t="shared" si="41"/>
        <v>689</v>
      </c>
      <c r="B692" s="18">
        <v>0.25300840930039853</v>
      </c>
      <c r="C692" s="18">
        <f t="shared" si="39"/>
        <v>313039.52748750569</v>
      </c>
      <c r="D692" s="18">
        <f t="shared" si="40"/>
        <v>11925.85620027868</v>
      </c>
    </row>
    <row r="693" spans="1:4" ht="15" customHeight="1">
      <c r="A693">
        <f t="shared" si="41"/>
        <v>690</v>
      </c>
      <c r="B693" s="18">
        <v>0.25300054114512571</v>
      </c>
      <c r="C693" s="18">
        <f t="shared" si="39"/>
        <v>313493.86642435257</v>
      </c>
      <c r="D693" s="18">
        <f t="shared" si="40"/>
        <v>11934.507529817081</v>
      </c>
    </row>
    <row r="694" spans="1:4" ht="15" customHeight="1">
      <c r="A694">
        <f t="shared" si="41"/>
        <v>691</v>
      </c>
      <c r="B694" s="18">
        <v>0.25238899998130282</v>
      </c>
      <c r="C694" s="18">
        <f t="shared" si="39"/>
        <v>313948.20536119945</v>
      </c>
      <c r="D694" s="18">
        <f t="shared" si="40"/>
        <v>11943.15259254422</v>
      </c>
    </row>
    <row r="695" spans="1:4" ht="15" customHeight="1">
      <c r="A695">
        <f t="shared" si="41"/>
        <v>692</v>
      </c>
      <c r="B695" s="18">
        <v>0.25234298528207311</v>
      </c>
      <c r="C695" s="18">
        <f t="shared" si="39"/>
        <v>314402.54429804633</v>
      </c>
      <c r="D695" s="18">
        <f t="shared" si="40"/>
        <v>11951.791402058978</v>
      </c>
    </row>
    <row r="696" spans="1:4" ht="15" customHeight="1">
      <c r="A696">
        <f t="shared" si="41"/>
        <v>693</v>
      </c>
      <c r="B696" s="18">
        <v>0.25212398437242495</v>
      </c>
      <c r="C696" s="18">
        <f t="shared" si="39"/>
        <v>314856.8832348932</v>
      </c>
      <c r="D696" s="18">
        <f t="shared" si="40"/>
        <v>11960.423971911116</v>
      </c>
    </row>
    <row r="697" spans="1:4" ht="15" customHeight="1">
      <c r="A697">
        <f t="shared" si="41"/>
        <v>694</v>
      </c>
      <c r="B697" s="18">
        <v>0.25202108928979405</v>
      </c>
      <c r="C697" s="18">
        <f t="shared" si="39"/>
        <v>315311.22217174014</v>
      </c>
      <c r="D697" s="18">
        <f t="shared" si="40"/>
        <v>11969.050315601537</v>
      </c>
    </row>
    <row r="698" spans="1:4" ht="15" customHeight="1">
      <c r="A698">
        <f t="shared" si="41"/>
        <v>695</v>
      </c>
      <c r="B698" s="18">
        <v>0.25170751216300796</v>
      </c>
      <c r="C698" s="18">
        <f t="shared" si="39"/>
        <v>315765.56110858702</v>
      </c>
      <c r="D698" s="18">
        <f t="shared" si="40"/>
        <v>11977.670446582524</v>
      </c>
    </row>
    <row r="699" spans="1:4" ht="15" customHeight="1">
      <c r="A699">
        <f t="shared" si="41"/>
        <v>696</v>
      </c>
      <c r="B699" s="18">
        <v>0.25168881580590419</v>
      </c>
      <c r="C699" s="18">
        <f t="shared" si="39"/>
        <v>316219.9000454339</v>
      </c>
      <c r="D699" s="18">
        <f t="shared" si="40"/>
        <v>11986.284378257991</v>
      </c>
    </row>
    <row r="700" spans="1:4" ht="15" customHeight="1">
      <c r="A700">
        <f t="shared" si="41"/>
        <v>697</v>
      </c>
      <c r="B700" s="18">
        <v>0.25153917634673506</v>
      </c>
      <c r="C700" s="18">
        <f t="shared" si="39"/>
        <v>316674.23898228077</v>
      </c>
      <c r="D700" s="18">
        <f t="shared" si="40"/>
        <v>11994.892123983722</v>
      </c>
    </row>
    <row r="701" spans="1:4" ht="15" customHeight="1">
      <c r="A701">
        <f t="shared" si="41"/>
        <v>698</v>
      </c>
      <c r="B701" s="18">
        <v>0.25132402565867229</v>
      </c>
      <c r="C701" s="18">
        <f t="shared" si="39"/>
        <v>317128.57791912765</v>
      </c>
      <c r="D701" s="18">
        <f t="shared" si="40"/>
        <v>12003.493697067612</v>
      </c>
    </row>
    <row r="702" spans="1:4" ht="15" customHeight="1">
      <c r="A702">
        <f t="shared" si="41"/>
        <v>699</v>
      </c>
      <c r="B702" s="18">
        <v>0.25055881312640532</v>
      </c>
      <c r="C702" s="18">
        <f t="shared" si="39"/>
        <v>317582.91685597453</v>
      </c>
      <c r="D702" s="18">
        <f t="shared" si="40"/>
        <v>12012.08911076991</v>
      </c>
    </row>
    <row r="703" spans="1:4" ht="15" customHeight="1">
      <c r="A703">
        <f t="shared" si="41"/>
        <v>700</v>
      </c>
      <c r="B703" s="18">
        <v>0.25008444100222965</v>
      </c>
      <c r="C703" s="18">
        <f t="shared" si="39"/>
        <v>318037.25579282147</v>
      </c>
      <c r="D703" s="18">
        <f t="shared" si="40"/>
        <v>12020.678378303455</v>
      </c>
    </row>
    <row r="704" spans="1:4" ht="15" customHeight="1">
      <c r="A704">
        <f t="shared" si="41"/>
        <v>701</v>
      </c>
      <c r="B704" s="18">
        <v>0.25007042807868607</v>
      </c>
      <c r="C704" s="18">
        <f t="shared" si="39"/>
        <v>318491.59472966834</v>
      </c>
      <c r="D704" s="18">
        <f t="shared" si="40"/>
        <v>12029.261512833918</v>
      </c>
    </row>
    <row r="705" spans="1:4" ht="15" customHeight="1">
      <c r="A705">
        <f t="shared" si="41"/>
        <v>702</v>
      </c>
      <c r="B705" s="18">
        <v>0.24995241675597663</v>
      </c>
      <c r="C705" s="18">
        <f t="shared" si="39"/>
        <v>318945.93366651522</v>
      </c>
      <c r="D705" s="18">
        <f t="shared" si="40"/>
        <v>12037.838527480028</v>
      </c>
    </row>
    <row r="706" spans="1:4" ht="15" customHeight="1">
      <c r="A706">
        <f t="shared" si="41"/>
        <v>703</v>
      </c>
      <c r="B706" s="18">
        <v>0.24993298493756055</v>
      </c>
      <c r="C706" s="18">
        <f t="shared" si="39"/>
        <v>319400.2726033621</v>
      </c>
      <c r="D706" s="18">
        <f t="shared" si="40"/>
        <v>12046.409435313813</v>
      </c>
    </row>
    <row r="707" spans="1:4" ht="15" customHeight="1">
      <c r="A707">
        <f t="shared" si="41"/>
        <v>704</v>
      </c>
      <c r="B707" s="18">
        <v>0.2498163582788025</v>
      </c>
      <c r="C707" s="18">
        <f t="shared" si="39"/>
        <v>319854.61154020898</v>
      </c>
      <c r="D707" s="18">
        <f t="shared" si="40"/>
        <v>12054.974249360836</v>
      </c>
    </row>
    <row r="708" spans="1:4" ht="15" customHeight="1">
      <c r="A708">
        <f t="shared" si="41"/>
        <v>705</v>
      </c>
      <c r="B708" s="18">
        <v>0.24976035323936965</v>
      </c>
      <c r="C708" s="18">
        <f t="shared" ref="C708:C771" si="42">1000000*A708/$B$2</f>
        <v>320308.95047705586</v>
      </c>
      <c r="D708" s="18">
        <f t="shared" ref="D708:D771" si="43">1000000*SQRT(A708)/$B$2</f>
        <v>12063.532982600413</v>
      </c>
    </row>
    <row r="709" spans="1:4" ht="15" customHeight="1">
      <c r="A709">
        <f t="shared" ref="A709:A772" si="44">A708+1</f>
        <v>706</v>
      </c>
      <c r="B709" s="18">
        <v>0.24944685537663441</v>
      </c>
      <c r="C709" s="18">
        <f t="shared" si="42"/>
        <v>320763.28941390279</v>
      </c>
      <c r="D709" s="18">
        <f t="shared" si="43"/>
        <v>12072.085647965854</v>
      </c>
    </row>
    <row r="710" spans="1:4" ht="15" customHeight="1">
      <c r="A710">
        <f t="shared" si="44"/>
        <v>707</v>
      </c>
      <c r="B710" s="18">
        <v>0.24892544043591536</v>
      </c>
      <c r="C710" s="18">
        <f t="shared" si="42"/>
        <v>321217.62835074967</v>
      </c>
      <c r="D710" s="18">
        <f t="shared" si="43"/>
        <v>12080.632258344689</v>
      </c>
    </row>
    <row r="711" spans="1:4" ht="15" customHeight="1">
      <c r="A711">
        <f t="shared" si="44"/>
        <v>708</v>
      </c>
      <c r="B711" s="18">
        <v>0.24890192022111282</v>
      </c>
      <c r="C711" s="18">
        <f t="shared" si="42"/>
        <v>321671.96728759655</v>
      </c>
      <c r="D711" s="18">
        <f t="shared" si="43"/>
        <v>12089.172826578892</v>
      </c>
    </row>
    <row r="712" spans="1:4" ht="15" customHeight="1">
      <c r="A712">
        <f t="shared" si="44"/>
        <v>709</v>
      </c>
      <c r="B712" s="18">
        <v>0.24888081173865945</v>
      </c>
      <c r="C712" s="18">
        <f t="shared" si="42"/>
        <v>322126.30622444343</v>
      </c>
      <c r="D712" s="18">
        <f t="shared" si="43"/>
        <v>12097.707365465105</v>
      </c>
    </row>
    <row r="713" spans="1:4" ht="15" customHeight="1">
      <c r="A713">
        <f t="shared" si="44"/>
        <v>710</v>
      </c>
      <c r="B713" s="18">
        <v>0.2488093120409936</v>
      </c>
      <c r="C713" s="18">
        <f t="shared" si="42"/>
        <v>322580.6451612903</v>
      </c>
      <c r="D713" s="18">
        <f t="shared" si="43"/>
        <v>12106.235887754865</v>
      </c>
    </row>
    <row r="714" spans="1:4" ht="15" customHeight="1">
      <c r="A714">
        <f t="shared" si="44"/>
        <v>711</v>
      </c>
      <c r="B714" s="18">
        <v>0.24879202810183013</v>
      </c>
      <c r="C714" s="18">
        <f t="shared" si="42"/>
        <v>323034.98409813718</v>
      </c>
      <c r="D714" s="18">
        <f t="shared" si="43"/>
        <v>12114.758406154824</v>
      </c>
    </row>
    <row r="715" spans="1:4" ht="15" customHeight="1">
      <c r="A715">
        <f t="shared" si="44"/>
        <v>712</v>
      </c>
      <c r="B715" s="18">
        <v>0.24827635994314734</v>
      </c>
      <c r="C715" s="18">
        <f t="shared" si="42"/>
        <v>323489.32303498412</v>
      </c>
      <c r="D715" s="18">
        <f t="shared" si="43"/>
        <v>12123.274933326975</v>
      </c>
    </row>
    <row r="716" spans="1:4" ht="15" customHeight="1">
      <c r="A716">
        <f t="shared" si="44"/>
        <v>713</v>
      </c>
      <c r="B716" s="18">
        <v>0.24827210444361619</v>
      </c>
      <c r="C716" s="18">
        <f t="shared" si="42"/>
        <v>323943.661971831</v>
      </c>
      <c r="D716" s="18">
        <f t="shared" si="43"/>
        <v>12131.785481888859</v>
      </c>
    </row>
    <row r="717" spans="1:4" ht="15" customHeight="1">
      <c r="A717">
        <f t="shared" si="44"/>
        <v>714</v>
      </c>
      <c r="B717" s="18">
        <v>0.24823863664197138</v>
      </c>
      <c r="C717" s="18">
        <f t="shared" si="42"/>
        <v>324398.00090867787</v>
      </c>
      <c r="D717" s="18">
        <f t="shared" si="43"/>
        <v>12140.290064413801</v>
      </c>
    </row>
    <row r="718" spans="1:4" ht="15" customHeight="1">
      <c r="A718">
        <f t="shared" si="44"/>
        <v>715</v>
      </c>
      <c r="B718" s="18">
        <v>0.24777662292588964</v>
      </c>
      <c r="C718" s="18">
        <f t="shared" si="42"/>
        <v>324852.33984552475</v>
      </c>
      <c r="D718" s="18">
        <f t="shared" si="43"/>
        <v>12148.788693431112</v>
      </c>
    </row>
    <row r="719" spans="1:4" ht="15" customHeight="1">
      <c r="A719">
        <f t="shared" si="44"/>
        <v>716</v>
      </c>
      <c r="B719" s="18">
        <v>0.24770729915026016</v>
      </c>
      <c r="C719" s="18">
        <f t="shared" si="42"/>
        <v>325306.67878237163</v>
      </c>
      <c r="D719" s="18">
        <f t="shared" si="43"/>
        <v>12157.281381426308</v>
      </c>
    </row>
    <row r="720" spans="1:4" ht="15" customHeight="1">
      <c r="A720">
        <f t="shared" si="44"/>
        <v>717</v>
      </c>
      <c r="B720" s="18">
        <v>0.2473989877740766</v>
      </c>
      <c r="C720" s="18">
        <f t="shared" si="42"/>
        <v>325761.01771921857</v>
      </c>
      <c r="D720" s="18">
        <f t="shared" si="43"/>
        <v>12165.768140841332</v>
      </c>
    </row>
    <row r="721" spans="1:4" ht="15" customHeight="1">
      <c r="A721">
        <f t="shared" si="44"/>
        <v>718</v>
      </c>
      <c r="B721" s="18">
        <v>0.24668555037687934</v>
      </c>
      <c r="C721" s="18">
        <f t="shared" si="42"/>
        <v>326215.35665606544</v>
      </c>
      <c r="D721" s="18">
        <f t="shared" si="43"/>
        <v>12174.248984074749</v>
      </c>
    </row>
    <row r="722" spans="1:4" ht="15" customHeight="1">
      <c r="A722">
        <f t="shared" si="44"/>
        <v>719</v>
      </c>
      <c r="B722" s="18">
        <v>0.24644134349830704</v>
      </c>
      <c r="C722" s="18">
        <f t="shared" si="42"/>
        <v>326669.69559291232</v>
      </c>
      <c r="D722" s="18">
        <f t="shared" si="43"/>
        <v>12182.723923481984</v>
      </c>
    </row>
    <row r="723" spans="1:4" ht="15" customHeight="1">
      <c r="A723">
        <f t="shared" si="44"/>
        <v>720</v>
      </c>
      <c r="B723" s="18">
        <v>0.24604312147504742</v>
      </c>
      <c r="C723" s="18">
        <f t="shared" si="42"/>
        <v>327124.0345297592</v>
      </c>
      <c r="D723" s="18">
        <f t="shared" si="43"/>
        <v>12191.192971375502</v>
      </c>
    </row>
    <row r="724" spans="1:4" ht="15" customHeight="1">
      <c r="A724">
        <f t="shared" si="44"/>
        <v>721</v>
      </c>
      <c r="B724" s="18">
        <v>0.24591135497192501</v>
      </c>
      <c r="C724" s="18">
        <f t="shared" si="42"/>
        <v>327578.37346660608</v>
      </c>
      <c r="D724" s="18">
        <f t="shared" si="43"/>
        <v>12199.656140025036</v>
      </c>
    </row>
    <row r="725" spans="1:4" ht="15" customHeight="1">
      <c r="A725">
        <f t="shared" si="44"/>
        <v>722</v>
      </c>
      <c r="B725" s="18">
        <v>0.24568282713346745</v>
      </c>
      <c r="C725" s="18">
        <f t="shared" si="42"/>
        <v>328032.71240345296</v>
      </c>
      <c r="D725" s="18">
        <f t="shared" si="43"/>
        <v>12208.113441657795</v>
      </c>
    </row>
    <row r="726" spans="1:4" ht="15" customHeight="1">
      <c r="A726">
        <f t="shared" si="44"/>
        <v>723</v>
      </c>
      <c r="B726" s="18">
        <v>0.24540774388352943</v>
      </c>
      <c r="C726" s="18">
        <f t="shared" si="42"/>
        <v>328487.05134029989</v>
      </c>
      <c r="D726" s="18">
        <f t="shared" si="43"/>
        <v>12216.564888458657</v>
      </c>
    </row>
    <row r="727" spans="1:4" ht="15" customHeight="1">
      <c r="A727">
        <f t="shared" si="44"/>
        <v>724</v>
      </c>
      <c r="B727" s="18">
        <v>0.24514540345855335</v>
      </c>
      <c r="C727" s="18">
        <f t="shared" si="42"/>
        <v>328941.39027714677</v>
      </c>
      <c r="D727" s="18">
        <f t="shared" si="43"/>
        <v>12225.010492570387</v>
      </c>
    </row>
    <row r="728" spans="1:4" ht="15" customHeight="1">
      <c r="A728">
        <f t="shared" si="44"/>
        <v>725</v>
      </c>
      <c r="B728" s="18">
        <v>0.24494279901814683</v>
      </c>
      <c r="C728" s="18">
        <f t="shared" si="42"/>
        <v>329395.72921399365</v>
      </c>
      <c r="D728" s="18">
        <f t="shared" si="43"/>
        <v>12233.450266093831</v>
      </c>
    </row>
    <row r="729" spans="1:4" ht="15" customHeight="1">
      <c r="A729">
        <f t="shared" si="44"/>
        <v>726</v>
      </c>
      <c r="B729" s="18">
        <v>0.24470162174870985</v>
      </c>
      <c r="C729" s="18">
        <f t="shared" si="42"/>
        <v>329850.06815084053</v>
      </c>
      <c r="D729" s="18">
        <f t="shared" si="43"/>
        <v>12241.884221088123</v>
      </c>
    </row>
    <row r="730" spans="1:4" ht="15" customHeight="1">
      <c r="A730">
        <f t="shared" si="44"/>
        <v>727</v>
      </c>
      <c r="B730" s="18">
        <v>0.24456354854840773</v>
      </c>
      <c r="C730" s="18">
        <f t="shared" si="42"/>
        <v>330304.4070876874</v>
      </c>
      <c r="D730" s="18">
        <f t="shared" si="43"/>
        <v>12250.312369570889</v>
      </c>
    </row>
    <row r="731" spans="1:4" ht="15" customHeight="1">
      <c r="A731">
        <f t="shared" si="44"/>
        <v>728</v>
      </c>
      <c r="B731" s="18">
        <v>0.24442468636464637</v>
      </c>
      <c r="C731" s="18">
        <f t="shared" si="42"/>
        <v>330758.74602453428</v>
      </c>
      <c r="D731" s="18">
        <f t="shared" si="43"/>
        <v>12258.734723518439</v>
      </c>
    </row>
    <row r="732" spans="1:4" ht="15" customHeight="1">
      <c r="A732">
        <f t="shared" si="44"/>
        <v>729</v>
      </c>
      <c r="B732" s="18">
        <v>0.24425124885338473</v>
      </c>
      <c r="C732" s="18">
        <f t="shared" si="42"/>
        <v>331213.08496138122</v>
      </c>
      <c r="D732" s="18">
        <f t="shared" si="43"/>
        <v>12267.151294865969</v>
      </c>
    </row>
    <row r="733" spans="1:4" ht="15" customHeight="1">
      <c r="A733">
        <f t="shared" si="44"/>
        <v>730</v>
      </c>
      <c r="B733" s="18">
        <v>0.24374735196990771</v>
      </c>
      <c r="C733" s="18">
        <f t="shared" si="42"/>
        <v>331667.42389822809</v>
      </c>
      <c r="D733" s="18">
        <f t="shared" si="43"/>
        <v>12275.562095507767</v>
      </c>
    </row>
    <row r="734" spans="1:4" ht="15" customHeight="1">
      <c r="A734">
        <f t="shared" si="44"/>
        <v>731</v>
      </c>
      <c r="B734" s="18">
        <v>0.24374253467965687</v>
      </c>
      <c r="C734" s="18">
        <f t="shared" si="42"/>
        <v>332121.76283507497</v>
      </c>
      <c r="D734" s="18">
        <f t="shared" si="43"/>
        <v>12283.967137297388</v>
      </c>
    </row>
    <row r="735" spans="1:4" ht="15" customHeight="1">
      <c r="A735">
        <f t="shared" si="44"/>
        <v>732</v>
      </c>
      <c r="B735" s="18">
        <v>0.24373833488778424</v>
      </c>
      <c r="C735" s="18">
        <f t="shared" si="42"/>
        <v>332576.10177192185</v>
      </c>
      <c r="D735" s="18">
        <f t="shared" si="43"/>
        <v>12292.366432047873</v>
      </c>
    </row>
    <row r="736" spans="1:4" ht="15" customHeight="1">
      <c r="A736">
        <f t="shared" si="44"/>
        <v>733</v>
      </c>
      <c r="B736" s="18">
        <v>0.24356704732984724</v>
      </c>
      <c r="C736" s="18">
        <f t="shared" si="42"/>
        <v>333030.44070876873</v>
      </c>
      <c r="D736" s="18">
        <f t="shared" si="43"/>
        <v>12300.759991531924</v>
      </c>
    </row>
    <row r="737" spans="1:4" ht="15" customHeight="1">
      <c r="A737">
        <f t="shared" si="44"/>
        <v>734</v>
      </c>
      <c r="B737" s="18">
        <v>0.24347789755291604</v>
      </c>
      <c r="C737" s="18">
        <f t="shared" si="42"/>
        <v>333484.77964561561</v>
      </c>
      <c r="D737" s="18">
        <f t="shared" si="43"/>
        <v>12309.147827482115</v>
      </c>
    </row>
    <row r="738" spans="1:4" ht="15" customHeight="1">
      <c r="A738">
        <f t="shared" si="44"/>
        <v>735</v>
      </c>
      <c r="B738" s="18">
        <v>0.24340915182676309</v>
      </c>
      <c r="C738" s="18">
        <f t="shared" si="42"/>
        <v>333939.11858246254</v>
      </c>
      <c r="D738" s="18">
        <f t="shared" si="43"/>
        <v>12317.529951591057</v>
      </c>
    </row>
    <row r="739" spans="1:4" ht="15" customHeight="1">
      <c r="A739">
        <f t="shared" si="44"/>
        <v>736</v>
      </c>
      <c r="B739" s="18">
        <v>0.24310001425480404</v>
      </c>
      <c r="C739" s="18">
        <f t="shared" si="42"/>
        <v>334393.45751930942</v>
      </c>
      <c r="D739" s="18">
        <f t="shared" si="43"/>
        <v>12325.906375511619</v>
      </c>
    </row>
    <row r="740" spans="1:4" ht="15" customHeight="1">
      <c r="A740">
        <f t="shared" si="44"/>
        <v>737</v>
      </c>
      <c r="B740" s="18">
        <v>0.24297196540078109</v>
      </c>
      <c r="C740" s="18">
        <f t="shared" si="42"/>
        <v>334847.7964561563</v>
      </c>
      <c r="D740" s="18">
        <f t="shared" si="43"/>
        <v>12334.277110857089</v>
      </c>
    </row>
    <row r="741" spans="1:4" ht="15" customHeight="1">
      <c r="A741">
        <f t="shared" si="44"/>
        <v>738</v>
      </c>
      <c r="B741" s="18">
        <v>0.24248031637939649</v>
      </c>
      <c r="C741" s="18">
        <f t="shared" si="42"/>
        <v>335302.13539300318</v>
      </c>
      <c r="D741" s="18">
        <f t="shared" si="43"/>
        <v>12342.642169201385</v>
      </c>
    </row>
    <row r="742" spans="1:4" ht="15" customHeight="1">
      <c r="A742">
        <f t="shared" si="44"/>
        <v>739</v>
      </c>
      <c r="B742" s="18">
        <v>0.24245224968645379</v>
      </c>
      <c r="C742" s="18">
        <f t="shared" si="42"/>
        <v>335756.47432985005</v>
      </c>
      <c r="D742" s="18">
        <f t="shared" si="43"/>
        <v>12351.001562079224</v>
      </c>
    </row>
    <row r="743" spans="1:4" ht="15" customHeight="1">
      <c r="A743">
        <f t="shared" si="44"/>
        <v>740</v>
      </c>
      <c r="B743" s="18">
        <v>0.24212634468868188</v>
      </c>
      <c r="C743" s="18">
        <f t="shared" si="42"/>
        <v>336210.81326669693</v>
      </c>
      <c r="D743" s="18">
        <f t="shared" si="43"/>
        <v>12359.355300986319</v>
      </c>
    </row>
    <row r="744" spans="1:4" ht="15" customHeight="1">
      <c r="A744">
        <f t="shared" si="44"/>
        <v>741</v>
      </c>
      <c r="B744" s="18">
        <v>0.24188186232496039</v>
      </c>
      <c r="C744" s="18">
        <f t="shared" si="42"/>
        <v>336665.15220354387</v>
      </c>
      <c r="D744" s="18">
        <f t="shared" si="43"/>
        <v>12367.703397379555</v>
      </c>
    </row>
    <row r="745" spans="1:4" ht="15" customHeight="1">
      <c r="A745">
        <f t="shared" si="44"/>
        <v>742</v>
      </c>
      <c r="B745" s="18">
        <v>0.24172411552053896</v>
      </c>
      <c r="C745" s="18">
        <f t="shared" si="42"/>
        <v>337119.49114039075</v>
      </c>
      <c r="D745" s="18">
        <f t="shared" si="43"/>
        <v>12376.04586267718</v>
      </c>
    </row>
    <row r="746" spans="1:4" ht="15" customHeight="1">
      <c r="A746">
        <f t="shared" si="44"/>
        <v>743</v>
      </c>
      <c r="B746" s="18">
        <v>0.24165315723288361</v>
      </c>
      <c r="C746" s="18">
        <f t="shared" si="42"/>
        <v>337573.83007723762</v>
      </c>
      <c r="D746" s="18">
        <f t="shared" si="43"/>
        <v>12384.382708258983</v>
      </c>
    </row>
    <row r="747" spans="1:4" ht="15" customHeight="1">
      <c r="A747">
        <f t="shared" si="44"/>
        <v>744</v>
      </c>
      <c r="B747" s="18">
        <v>0.24133127126685566</v>
      </c>
      <c r="C747" s="18">
        <f t="shared" si="42"/>
        <v>338028.1690140845</v>
      </c>
      <c r="D747" s="18">
        <f t="shared" si="43"/>
        <v>12392.713945466476</v>
      </c>
    </row>
    <row r="748" spans="1:4" ht="15" customHeight="1">
      <c r="A748">
        <f t="shared" si="44"/>
        <v>745</v>
      </c>
      <c r="B748" s="18">
        <v>0.24130489326624613</v>
      </c>
      <c r="C748" s="18">
        <f t="shared" si="42"/>
        <v>338482.50795093138</v>
      </c>
      <c r="D748" s="18">
        <f t="shared" si="43"/>
        <v>12401.039585603072</v>
      </c>
    </row>
    <row r="749" spans="1:4" ht="15" customHeight="1">
      <c r="A749">
        <f t="shared" si="44"/>
        <v>746</v>
      </c>
      <c r="B749" s="18">
        <v>0.24061637606290942</v>
      </c>
      <c r="C749" s="18">
        <f t="shared" si="42"/>
        <v>338936.84688777826</v>
      </c>
      <c r="D749" s="18">
        <f t="shared" si="43"/>
        <v>12409.35963993427</v>
      </c>
    </row>
    <row r="750" spans="1:4" ht="15" customHeight="1">
      <c r="A750">
        <f t="shared" si="44"/>
        <v>747</v>
      </c>
      <c r="B750" s="18">
        <v>0.24057908757383176</v>
      </c>
      <c r="C750" s="18">
        <f t="shared" si="42"/>
        <v>339391.18582462519</v>
      </c>
      <c r="D750" s="18">
        <f t="shared" si="43"/>
        <v>12417.674119687823</v>
      </c>
    </row>
    <row r="751" spans="1:4" ht="15" customHeight="1">
      <c r="A751">
        <f t="shared" si="44"/>
        <v>748</v>
      </c>
      <c r="B751" s="18">
        <v>0.24055057141034777</v>
      </c>
      <c r="C751" s="18">
        <f t="shared" si="42"/>
        <v>339845.52476147207</v>
      </c>
      <c r="D751" s="18">
        <f t="shared" si="43"/>
        <v>12425.983036053925</v>
      </c>
    </row>
    <row r="752" spans="1:4" ht="15" customHeight="1">
      <c r="A752">
        <f t="shared" si="44"/>
        <v>749</v>
      </c>
      <c r="B752" s="18">
        <v>0.24051099212629848</v>
      </c>
      <c r="C752" s="18">
        <f t="shared" si="42"/>
        <v>340299.86369831895</v>
      </c>
      <c r="D752" s="18">
        <f t="shared" si="43"/>
        <v>12434.286400185378</v>
      </c>
    </row>
    <row r="753" spans="1:4" ht="15" customHeight="1">
      <c r="A753">
        <f t="shared" si="44"/>
        <v>750</v>
      </c>
      <c r="B753" s="18">
        <v>0.24032444042379042</v>
      </c>
      <c r="C753" s="18">
        <f t="shared" si="42"/>
        <v>340754.20263516583</v>
      </c>
      <c r="D753" s="18">
        <f t="shared" si="43"/>
        <v>12442.584223197777</v>
      </c>
    </row>
    <row r="754" spans="1:4" ht="15" customHeight="1">
      <c r="A754">
        <f t="shared" si="44"/>
        <v>751</v>
      </c>
      <c r="B754" s="18">
        <v>0.23980902669486148</v>
      </c>
      <c r="C754" s="18">
        <f t="shared" si="42"/>
        <v>341208.54157201271</v>
      </c>
      <c r="D754" s="18">
        <f t="shared" si="43"/>
        <v>12450.876516169668</v>
      </c>
    </row>
    <row r="755" spans="1:4" ht="15" customHeight="1">
      <c r="A755">
        <f t="shared" si="44"/>
        <v>752</v>
      </c>
      <c r="B755" s="18">
        <v>0.23966600404334443</v>
      </c>
      <c r="C755" s="18">
        <f t="shared" si="42"/>
        <v>341662.88050885958</v>
      </c>
      <c r="D755" s="18">
        <f t="shared" si="43"/>
        <v>12459.163290142742</v>
      </c>
    </row>
    <row r="756" spans="1:4" ht="15" customHeight="1">
      <c r="A756">
        <f t="shared" si="44"/>
        <v>753</v>
      </c>
      <c r="B756" s="18">
        <v>0.23964055124363137</v>
      </c>
      <c r="C756" s="18">
        <f t="shared" si="42"/>
        <v>342117.21944570652</v>
      </c>
      <c r="D756" s="18">
        <f t="shared" si="43"/>
        <v>12467.444556121985</v>
      </c>
    </row>
    <row r="757" spans="1:4" ht="15" customHeight="1">
      <c r="A757">
        <f t="shared" si="44"/>
        <v>754</v>
      </c>
      <c r="B757" s="18">
        <v>0.23948541762071096</v>
      </c>
      <c r="C757" s="18">
        <f t="shared" si="42"/>
        <v>342571.5583825534</v>
      </c>
      <c r="D757" s="18">
        <f t="shared" si="43"/>
        <v>12475.720325075858</v>
      </c>
    </row>
    <row r="758" spans="1:4" ht="15" customHeight="1">
      <c r="A758">
        <f t="shared" si="44"/>
        <v>755</v>
      </c>
      <c r="B758" s="18">
        <v>0.2394840914037597</v>
      </c>
      <c r="C758" s="18">
        <f t="shared" si="42"/>
        <v>343025.89731940028</v>
      </c>
      <c r="D758" s="18">
        <f t="shared" si="43"/>
        <v>12483.99060793647</v>
      </c>
    </row>
    <row r="759" spans="1:4" ht="15" customHeight="1">
      <c r="A759">
        <f t="shared" si="44"/>
        <v>756</v>
      </c>
      <c r="B759" s="18">
        <v>0.23942965325052828</v>
      </c>
      <c r="C759" s="18">
        <f t="shared" si="42"/>
        <v>343480.23625624715</v>
      </c>
      <c r="D759" s="18">
        <f t="shared" si="43"/>
        <v>12492.255415599746</v>
      </c>
    </row>
    <row r="760" spans="1:4" ht="15" customHeight="1">
      <c r="A760">
        <f t="shared" si="44"/>
        <v>757</v>
      </c>
      <c r="B760" s="18">
        <v>0.23940554548807308</v>
      </c>
      <c r="C760" s="18">
        <f t="shared" si="42"/>
        <v>343934.57519309403</v>
      </c>
      <c r="D760" s="18">
        <f t="shared" si="43"/>
        <v>12500.514758925583</v>
      </c>
    </row>
    <row r="761" spans="1:4" ht="15" customHeight="1">
      <c r="A761">
        <f t="shared" si="44"/>
        <v>758</v>
      </c>
      <c r="B761" s="18">
        <v>0.2389971066345572</v>
      </c>
      <c r="C761" s="18">
        <f t="shared" si="42"/>
        <v>344388.91412994091</v>
      </c>
      <c r="D761" s="18">
        <f t="shared" si="43"/>
        <v>12508.768648738032</v>
      </c>
    </row>
    <row r="762" spans="1:4" ht="15" customHeight="1">
      <c r="A762">
        <f t="shared" si="44"/>
        <v>759</v>
      </c>
      <c r="B762" s="18">
        <v>0.23891541449087272</v>
      </c>
      <c r="C762" s="18">
        <f t="shared" si="42"/>
        <v>344843.25306678785</v>
      </c>
      <c r="D762" s="18">
        <f t="shared" si="43"/>
        <v>12517.017095825453</v>
      </c>
    </row>
    <row r="763" spans="1:4" ht="15" customHeight="1">
      <c r="A763">
        <f t="shared" si="44"/>
        <v>760</v>
      </c>
      <c r="B763" s="18">
        <v>0.23886918702405308</v>
      </c>
      <c r="C763" s="18">
        <f t="shared" si="42"/>
        <v>345297.59200363472</v>
      </c>
      <c r="D763" s="18">
        <f t="shared" si="43"/>
        <v>12525.260110940682</v>
      </c>
    </row>
    <row r="764" spans="1:4" ht="15" customHeight="1">
      <c r="A764">
        <f t="shared" si="44"/>
        <v>761</v>
      </c>
      <c r="B764" s="18">
        <v>0.23886009288783594</v>
      </c>
      <c r="C764" s="18">
        <f t="shared" si="42"/>
        <v>345751.9309404816</v>
      </c>
      <c r="D764" s="18">
        <f t="shared" si="43"/>
        <v>12533.497704801202</v>
      </c>
    </row>
    <row r="765" spans="1:4" ht="15" customHeight="1">
      <c r="A765">
        <f t="shared" si="44"/>
        <v>762</v>
      </c>
      <c r="B765" s="18">
        <v>0.23872888206964543</v>
      </c>
      <c r="C765" s="18">
        <f t="shared" si="42"/>
        <v>346206.26987732848</v>
      </c>
      <c r="D765" s="18">
        <f t="shared" si="43"/>
        <v>12541.729888089287</v>
      </c>
    </row>
    <row r="766" spans="1:4" ht="15" customHeight="1">
      <c r="A766">
        <f t="shared" si="44"/>
        <v>763</v>
      </c>
      <c r="B766" s="18">
        <v>0.23868101730138222</v>
      </c>
      <c r="C766" s="18">
        <f t="shared" si="42"/>
        <v>346660.60881417536</v>
      </c>
      <c r="D766" s="18">
        <f t="shared" si="43"/>
        <v>12549.956671452188</v>
      </c>
    </row>
    <row r="767" spans="1:4" ht="15" customHeight="1">
      <c r="A767">
        <f t="shared" si="44"/>
        <v>764</v>
      </c>
      <c r="B767" s="18">
        <v>0.23861308838645073</v>
      </c>
      <c r="C767" s="18">
        <f t="shared" si="42"/>
        <v>347114.94775102224</v>
      </c>
      <c r="D767" s="18">
        <f t="shared" si="43"/>
        <v>12558.178065502276</v>
      </c>
    </row>
    <row r="768" spans="1:4" ht="15" customHeight="1">
      <c r="A768">
        <f t="shared" si="44"/>
        <v>765</v>
      </c>
      <c r="B768" s="18">
        <v>0.23859398288831027</v>
      </c>
      <c r="C768" s="18">
        <f t="shared" si="42"/>
        <v>347569.28668786917</v>
      </c>
      <c r="D768" s="18">
        <f t="shared" si="43"/>
        <v>12566.394080817201</v>
      </c>
    </row>
    <row r="769" spans="1:4" ht="15" customHeight="1">
      <c r="A769">
        <f t="shared" si="44"/>
        <v>766</v>
      </c>
      <c r="B769" s="18">
        <v>0.23851761518905426</v>
      </c>
      <c r="C769" s="18">
        <f t="shared" si="42"/>
        <v>348023.62562471605</v>
      </c>
      <c r="D769" s="18">
        <f t="shared" si="43"/>
        <v>12574.60472794007</v>
      </c>
    </row>
    <row r="770" spans="1:4" ht="15" customHeight="1">
      <c r="A770">
        <f t="shared" si="44"/>
        <v>767</v>
      </c>
      <c r="B770" s="18">
        <v>0.23779357807925539</v>
      </c>
      <c r="C770" s="18">
        <f t="shared" si="42"/>
        <v>348477.96456156293</v>
      </c>
      <c r="D770" s="18">
        <f t="shared" si="43"/>
        <v>12582.810017379581</v>
      </c>
    </row>
    <row r="771" spans="1:4" ht="15" customHeight="1">
      <c r="A771">
        <f t="shared" si="44"/>
        <v>768</v>
      </c>
      <c r="B771" s="18">
        <v>0.23755841486378082</v>
      </c>
      <c r="C771" s="18">
        <f t="shared" si="42"/>
        <v>348932.3034984098</v>
      </c>
      <c r="D771" s="18">
        <f t="shared" si="43"/>
        <v>12591.009959610194</v>
      </c>
    </row>
    <row r="772" spans="1:4" ht="15" customHeight="1">
      <c r="A772">
        <f t="shared" si="44"/>
        <v>769</v>
      </c>
      <c r="B772" s="18">
        <v>0.2375564144196278</v>
      </c>
      <c r="C772" s="18">
        <f t="shared" ref="C772:C835" si="45">1000000*A772/$B$2</f>
        <v>349386.64243525668</v>
      </c>
      <c r="D772" s="18">
        <f t="shared" ref="D772:D835" si="46">1000000*SQRT(A772)/$B$2</f>
        <v>12599.204565072283</v>
      </c>
    </row>
    <row r="773" spans="1:4" ht="15" customHeight="1">
      <c r="A773">
        <f t="shared" ref="A773:A836" si="47">A772+1</f>
        <v>770</v>
      </c>
      <c r="B773" s="18">
        <v>0.23694497208188681</v>
      </c>
      <c r="C773" s="18">
        <f t="shared" si="45"/>
        <v>349840.98137210356</v>
      </c>
      <c r="D773" s="18">
        <f t="shared" si="46"/>
        <v>12607.393844172293</v>
      </c>
    </row>
    <row r="774" spans="1:4" ht="15" customHeight="1">
      <c r="A774">
        <f t="shared" si="47"/>
        <v>771</v>
      </c>
      <c r="B774" s="18">
        <v>0.23670799708355539</v>
      </c>
      <c r="C774" s="18">
        <f t="shared" si="45"/>
        <v>350295.3203089505</v>
      </c>
      <c r="D774" s="18">
        <f t="shared" si="46"/>
        <v>12615.577807282891</v>
      </c>
    </row>
    <row r="775" spans="1:4" ht="15" customHeight="1">
      <c r="A775">
        <f t="shared" si="47"/>
        <v>772</v>
      </c>
      <c r="B775" s="18">
        <v>0.23653771213962216</v>
      </c>
      <c r="C775" s="18">
        <f t="shared" si="45"/>
        <v>350749.65924579737</v>
      </c>
      <c r="D775" s="18">
        <f t="shared" si="46"/>
        <v>12623.756464743121</v>
      </c>
    </row>
    <row r="776" spans="1:4" ht="15" customHeight="1">
      <c r="A776">
        <f t="shared" si="47"/>
        <v>773</v>
      </c>
      <c r="B776" s="18">
        <v>0.23649479655691508</v>
      </c>
      <c r="C776" s="18">
        <f t="shared" si="45"/>
        <v>351203.99818264425</v>
      </c>
      <c r="D776" s="18">
        <f t="shared" si="46"/>
        <v>12631.929826858559</v>
      </c>
    </row>
    <row r="777" spans="1:4" ht="15" customHeight="1">
      <c r="A777">
        <f t="shared" si="47"/>
        <v>774</v>
      </c>
      <c r="B777" s="18">
        <v>0.23600230722079896</v>
      </c>
      <c r="C777" s="18">
        <f t="shared" si="45"/>
        <v>351658.33711949113</v>
      </c>
      <c r="D777" s="18">
        <f t="shared" si="46"/>
        <v>12640.09790390146</v>
      </c>
    </row>
    <row r="778" spans="1:4" ht="15" customHeight="1">
      <c r="A778">
        <f t="shared" si="47"/>
        <v>775</v>
      </c>
      <c r="B778" s="18">
        <v>0.23584514108103444</v>
      </c>
      <c r="C778" s="18">
        <f t="shared" si="45"/>
        <v>352112.67605633801</v>
      </c>
      <c r="D778" s="18">
        <f t="shared" si="46"/>
        <v>12648.260706110908</v>
      </c>
    </row>
    <row r="779" spans="1:4" ht="15" customHeight="1">
      <c r="A779">
        <f t="shared" si="47"/>
        <v>776</v>
      </c>
      <c r="B779" s="18">
        <v>0.23533158391905415</v>
      </c>
      <c r="C779" s="18">
        <f t="shared" si="45"/>
        <v>352567.01499318494</v>
      </c>
      <c r="D779" s="18">
        <f t="shared" si="46"/>
        <v>12656.418243692975</v>
      </c>
    </row>
    <row r="780" spans="1:4" ht="15" customHeight="1">
      <c r="A780">
        <f t="shared" si="47"/>
        <v>777</v>
      </c>
      <c r="B780" s="18">
        <v>0.23524090264055497</v>
      </c>
      <c r="C780" s="18">
        <f t="shared" si="45"/>
        <v>353021.35393003182</v>
      </c>
      <c r="D780" s="18">
        <f t="shared" si="46"/>
        <v>12664.570526820857</v>
      </c>
    </row>
    <row r="781" spans="1:4" ht="15" customHeight="1">
      <c r="A781">
        <f t="shared" si="47"/>
        <v>778</v>
      </c>
      <c r="B781" s="18">
        <v>0.23519073618424804</v>
      </c>
      <c r="C781" s="18">
        <f t="shared" si="45"/>
        <v>353475.6928668787</v>
      </c>
      <c r="D781" s="18">
        <f t="shared" si="46"/>
        <v>12672.717565635032</v>
      </c>
    </row>
    <row r="782" spans="1:4" ht="15" customHeight="1">
      <c r="A782">
        <f t="shared" si="47"/>
        <v>779</v>
      </c>
      <c r="B782" s="18">
        <v>0.23512901781028558</v>
      </c>
      <c r="C782" s="18">
        <f t="shared" si="45"/>
        <v>353930.03180372558</v>
      </c>
      <c r="D782" s="18">
        <f t="shared" si="46"/>
        <v>12680.859370243401</v>
      </c>
    </row>
    <row r="783" spans="1:4" ht="15" customHeight="1">
      <c r="A783">
        <f t="shared" si="47"/>
        <v>780</v>
      </c>
      <c r="B783" s="18">
        <v>0.23511370719001212</v>
      </c>
      <c r="C783" s="18">
        <f t="shared" si="45"/>
        <v>354384.37074057246</v>
      </c>
      <c r="D783" s="18">
        <f t="shared" si="46"/>
        <v>12688.995950721435</v>
      </c>
    </row>
    <row r="784" spans="1:4" ht="15" customHeight="1">
      <c r="A784">
        <f t="shared" si="47"/>
        <v>781</v>
      </c>
      <c r="B784" s="18">
        <v>0.23497889299549291</v>
      </c>
      <c r="C784" s="18">
        <f t="shared" si="45"/>
        <v>354838.70967741933</v>
      </c>
      <c r="D784" s="18">
        <f t="shared" si="46"/>
        <v>12697.127317112332</v>
      </c>
    </row>
    <row r="785" spans="1:4" ht="15" customHeight="1">
      <c r="A785">
        <f t="shared" si="47"/>
        <v>782</v>
      </c>
      <c r="B785" s="18">
        <v>0.23466611702775914</v>
      </c>
      <c r="C785" s="18">
        <f t="shared" si="45"/>
        <v>355293.04861426627</v>
      </c>
      <c r="D785" s="18">
        <f t="shared" si="46"/>
        <v>12705.253479427136</v>
      </c>
    </row>
    <row r="786" spans="1:4" ht="15" customHeight="1">
      <c r="A786">
        <f t="shared" si="47"/>
        <v>783</v>
      </c>
      <c r="B786" s="18">
        <v>0.23453307693270375</v>
      </c>
      <c r="C786" s="18">
        <f t="shared" si="45"/>
        <v>355747.38755111315</v>
      </c>
      <c r="D786" s="18">
        <f t="shared" si="46"/>
        <v>12713.374447644908</v>
      </c>
    </row>
    <row r="787" spans="1:4" ht="15" customHeight="1">
      <c r="A787">
        <f t="shared" si="47"/>
        <v>784</v>
      </c>
      <c r="B787" s="18">
        <v>0.23414101017042799</v>
      </c>
      <c r="C787" s="18">
        <f t="shared" si="45"/>
        <v>356201.72648796003</v>
      </c>
      <c r="D787" s="18">
        <f t="shared" si="46"/>
        <v>12721.490231712858</v>
      </c>
    </row>
    <row r="788" spans="1:4" ht="15" customHeight="1">
      <c r="A788">
        <f t="shared" si="47"/>
        <v>785</v>
      </c>
      <c r="B788" s="18">
        <v>0.23389778078507334</v>
      </c>
      <c r="C788" s="18">
        <f t="shared" si="45"/>
        <v>356656.0654248069</v>
      </c>
      <c r="D788" s="18">
        <f t="shared" si="46"/>
        <v>12729.60084154648</v>
      </c>
    </row>
    <row r="789" spans="1:4" ht="15" customHeight="1">
      <c r="A789">
        <f t="shared" si="47"/>
        <v>786</v>
      </c>
      <c r="B789" s="18">
        <v>0.23378346550635382</v>
      </c>
      <c r="C789" s="18">
        <f t="shared" si="45"/>
        <v>357110.40436165378</v>
      </c>
      <c r="D789" s="18">
        <f t="shared" si="46"/>
        <v>12737.706287029703</v>
      </c>
    </row>
    <row r="790" spans="1:4" ht="15" customHeight="1">
      <c r="A790">
        <f t="shared" si="47"/>
        <v>787</v>
      </c>
      <c r="B790" s="18">
        <v>0.23332656775020449</v>
      </c>
      <c r="C790" s="18">
        <f t="shared" si="45"/>
        <v>357564.74329850066</v>
      </c>
      <c r="D790" s="18">
        <f t="shared" si="46"/>
        <v>12745.806578015028</v>
      </c>
    </row>
    <row r="791" spans="1:4" ht="15" customHeight="1">
      <c r="A791">
        <f t="shared" si="47"/>
        <v>788</v>
      </c>
      <c r="B791" s="18">
        <v>0.23329294356181773</v>
      </c>
      <c r="C791" s="18">
        <f t="shared" si="45"/>
        <v>358019.0822353476</v>
      </c>
      <c r="D791" s="18">
        <f t="shared" si="46"/>
        <v>12753.90172432367</v>
      </c>
    </row>
    <row r="792" spans="1:4" ht="15" customHeight="1">
      <c r="A792">
        <f t="shared" si="47"/>
        <v>789</v>
      </c>
      <c r="B792" s="18">
        <v>0.23317876685255151</v>
      </c>
      <c r="C792" s="18">
        <f t="shared" si="45"/>
        <v>358473.42117219447</v>
      </c>
      <c r="D792" s="18">
        <f t="shared" si="46"/>
        <v>12761.991735745696</v>
      </c>
    </row>
    <row r="793" spans="1:4" ht="15" customHeight="1">
      <c r="A793">
        <f t="shared" si="47"/>
        <v>790</v>
      </c>
      <c r="B793" s="18">
        <v>0.23255834852343521</v>
      </c>
      <c r="C793" s="18">
        <f t="shared" si="45"/>
        <v>358927.76010904135</v>
      </c>
      <c r="D793" s="18">
        <f t="shared" si="46"/>
        <v>12770.076622040162</v>
      </c>
    </row>
    <row r="794" spans="1:4" ht="15" customHeight="1">
      <c r="A794">
        <f t="shared" si="47"/>
        <v>791</v>
      </c>
      <c r="B794" s="18">
        <v>0.23253257367874525</v>
      </c>
      <c r="C794" s="18">
        <f t="shared" si="45"/>
        <v>359382.09904588823</v>
      </c>
      <c r="D794" s="18">
        <f t="shared" si="46"/>
        <v>12778.15639293524</v>
      </c>
    </row>
    <row r="795" spans="1:4" ht="15" customHeight="1">
      <c r="A795">
        <f t="shared" si="47"/>
        <v>792</v>
      </c>
      <c r="B795" s="18">
        <v>0.23248978877224385</v>
      </c>
      <c r="C795" s="18">
        <f t="shared" si="45"/>
        <v>359836.43798273511</v>
      </c>
      <c r="D795" s="18">
        <f t="shared" si="46"/>
        <v>12786.231058128385</v>
      </c>
    </row>
    <row r="796" spans="1:4" ht="15" customHeight="1">
      <c r="A796">
        <f t="shared" si="47"/>
        <v>793</v>
      </c>
      <c r="B796" s="18">
        <v>0.23246253662631117</v>
      </c>
      <c r="C796" s="18">
        <f t="shared" si="45"/>
        <v>360290.77691958199</v>
      </c>
      <c r="D796" s="18">
        <f t="shared" si="46"/>
        <v>12794.300627286437</v>
      </c>
    </row>
    <row r="797" spans="1:4" ht="15" customHeight="1">
      <c r="A797">
        <f t="shared" si="47"/>
        <v>794</v>
      </c>
      <c r="B797" s="18">
        <v>0.23184897330945664</v>
      </c>
      <c r="C797" s="18">
        <f t="shared" si="45"/>
        <v>360745.11585642892</v>
      </c>
      <c r="D797" s="18">
        <f t="shared" si="46"/>
        <v>12802.365110045772</v>
      </c>
    </row>
    <row r="798" spans="1:4" ht="15" customHeight="1">
      <c r="A798">
        <f t="shared" si="47"/>
        <v>795</v>
      </c>
      <c r="B798" s="18">
        <v>0.23170013585533222</v>
      </c>
      <c r="C798" s="18">
        <f t="shared" si="45"/>
        <v>361199.4547932758</v>
      </c>
      <c r="D798" s="18">
        <f t="shared" si="46"/>
        <v>12810.424516012434</v>
      </c>
    </row>
    <row r="799" spans="1:4" ht="15" customHeight="1">
      <c r="A799">
        <f t="shared" si="47"/>
        <v>796</v>
      </c>
      <c r="B799" s="18">
        <v>0.23160386463877122</v>
      </c>
      <c r="C799" s="18">
        <f t="shared" si="45"/>
        <v>361653.79373012268</v>
      </c>
      <c r="D799" s="18">
        <f t="shared" si="46"/>
        <v>12818.478854762276</v>
      </c>
    </row>
    <row r="800" spans="1:4" ht="15" customHeight="1">
      <c r="A800">
        <f t="shared" si="47"/>
        <v>797</v>
      </c>
      <c r="B800" s="18">
        <v>0.23145011646268498</v>
      </c>
      <c r="C800" s="18">
        <f t="shared" si="45"/>
        <v>362108.13266696956</v>
      </c>
      <c r="D800" s="18">
        <f t="shared" si="46"/>
        <v>12826.528135841076</v>
      </c>
    </row>
    <row r="801" spans="1:4" ht="15" customHeight="1">
      <c r="A801">
        <f t="shared" si="47"/>
        <v>798</v>
      </c>
      <c r="B801" s="18">
        <v>0.23131454877878396</v>
      </c>
      <c r="C801" s="18">
        <f t="shared" si="45"/>
        <v>362562.47160381643</v>
      </c>
      <c r="D801" s="18">
        <f t="shared" si="46"/>
        <v>12834.572368764684</v>
      </c>
    </row>
    <row r="802" spans="1:4" ht="15" customHeight="1">
      <c r="A802">
        <f t="shared" si="47"/>
        <v>799</v>
      </c>
      <c r="B802" s="18">
        <v>0.23130198613654815</v>
      </c>
      <c r="C802" s="18">
        <f t="shared" si="45"/>
        <v>363016.81054066331</v>
      </c>
      <c r="D802" s="18">
        <f t="shared" si="46"/>
        <v>12842.611563019147</v>
      </c>
    </row>
    <row r="803" spans="1:4" ht="15" customHeight="1">
      <c r="A803">
        <f t="shared" si="47"/>
        <v>800</v>
      </c>
      <c r="B803" s="18">
        <v>0.23128483108943565</v>
      </c>
      <c r="C803" s="18">
        <f t="shared" si="45"/>
        <v>363471.14947751025</v>
      </c>
      <c r="D803" s="18">
        <f t="shared" si="46"/>
        <v>12850.645728060837</v>
      </c>
    </row>
    <row r="804" spans="1:4" ht="15" customHeight="1">
      <c r="A804">
        <f t="shared" si="47"/>
        <v>801</v>
      </c>
      <c r="B804" s="18">
        <v>0.23108765106767204</v>
      </c>
      <c r="C804" s="18">
        <f t="shared" si="45"/>
        <v>363925.48841435713</v>
      </c>
      <c r="D804" s="18">
        <f t="shared" si="46"/>
        <v>12858.674873316588</v>
      </c>
    </row>
    <row r="805" spans="1:4" ht="15" customHeight="1">
      <c r="A805">
        <f t="shared" si="47"/>
        <v>802</v>
      </c>
      <c r="B805" s="18">
        <v>0.23088659873959333</v>
      </c>
      <c r="C805" s="18">
        <f t="shared" si="45"/>
        <v>364379.827351204</v>
      </c>
      <c r="D805" s="18">
        <f t="shared" si="46"/>
        <v>12866.699008183821</v>
      </c>
    </row>
    <row r="806" spans="1:4" ht="15" customHeight="1">
      <c r="A806">
        <f t="shared" si="47"/>
        <v>803</v>
      </c>
      <c r="B806" s="18">
        <v>0.23083107404611955</v>
      </c>
      <c r="C806" s="18">
        <f t="shared" si="45"/>
        <v>364834.16628805088</v>
      </c>
      <c r="D806" s="18">
        <f t="shared" si="46"/>
        <v>12874.718142030672</v>
      </c>
    </row>
    <row r="807" spans="1:4" ht="15" customHeight="1">
      <c r="A807">
        <f t="shared" si="47"/>
        <v>804</v>
      </c>
      <c r="B807" s="18">
        <v>0.23049321326279609</v>
      </c>
      <c r="C807" s="18">
        <f t="shared" si="45"/>
        <v>365288.50522489776</v>
      </c>
      <c r="D807" s="18">
        <f t="shared" si="46"/>
        <v>12882.732284196116</v>
      </c>
    </row>
    <row r="808" spans="1:4" ht="15" customHeight="1">
      <c r="A808">
        <f t="shared" si="47"/>
        <v>805</v>
      </c>
      <c r="B808" s="18">
        <v>0.23038000328800148</v>
      </c>
      <c r="C808" s="18">
        <f t="shared" si="45"/>
        <v>365742.84416174464</v>
      </c>
      <c r="D808" s="18">
        <f t="shared" si="46"/>
        <v>12890.741443990102</v>
      </c>
    </row>
    <row r="809" spans="1:4" ht="15" customHeight="1">
      <c r="A809">
        <f t="shared" si="47"/>
        <v>806</v>
      </c>
      <c r="B809" s="18">
        <v>0.2302283998556453</v>
      </c>
      <c r="C809" s="18">
        <f t="shared" si="45"/>
        <v>366197.18309859157</v>
      </c>
      <c r="D809" s="18">
        <f t="shared" si="46"/>
        <v>12898.745630693677</v>
      </c>
    </row>
    <row r="810" spans="1:4" ht="15" customHeight="1">
      <c r="A810">
        <f t="shared" si="47"/>
        <v>807</v>
      </c>
      <c r="B810" s="18">
        <v>0.23002502496154523</v>
      </c>
      <c r="C810" s="18">
        <f t="shared" si="45"/>
        <v>366651.52203543845</v>
      </c>
      <c r="D810" s="18">
        <f t="shared" si="46"/>
        <v>12906.744853559101</v>
      </c>
    </row>
    <row r="811" spans="1:4" ht="15" customHeight="1">
      <c r="A811">
        <f t="shared" si="47"/>
        <v>808</v>
      </c>
      <c r="B811" s="18">
        <v>0.22989924501825548</v>
      </c>
      <c r="C811" s="18">
        <f t="shared" si="45"/>
        <v>367105.86097228533</v>
      </c>
      <c r="D811" s="18">
        <f t="shared" si="46"/>
        <v>12914.739121809991</v>
      </c>
    </row>
    <row r="812" spans="1:4" ht="15" customHeight="1">
      <c r="A812">
        <f t="shared" si="47"/>
        <v>809</v>
      </c>
      <c r="B812" s="18">
        <v>0.22974375386675744</v>
      </c>
      <c r="C812" s="18">
        <f t="shared" si="45"/>
        <v>367560.19990913221</v>
      </c>
      <c r="D812" s="18">
        <f t="shared" si="46"/>
        <v>12922.728444641429</v>
      </c>
    </row>
    <row r="813" spans="1:4" ht="15" customHeight="1">
      <c r="A813">
        <f t="shared" si="47"/>
        <v>810</v>
      </c>
      <c r="B813" s="18">
        <v>0.22968502322418347</v>
      </c>
      <c r="C813" s="18">
        <f t="shared" si="45"/>
        <v>368014.53884597908</v>
      </c>
      <c r="D813" s="18">
        <f t="shared" si="46"/>
        <v>12930.712831220089</v>
      </c>
    </row>
    <row r="814" spans="1:4" ht="15" customHeight="1">
      <c r="A814">
        <f t="shared" si="47"/>
        <v>811</v>
      </c>
      <c r="B814" s="18">
        <v>0.22961262778793354</v>
      </c>
      <c r="C814" s="18">
        <f t="shared" si="45"/>
        <v>368468.87778282596</v>
      </c>
      <c r="D814" s="18">
        <f t="shared" si="46"/>
        <v>12938.692290684363</v>
      </c>
    </row>
    <row r="815" spans="1:4" ht="15" customHeight="1">
      <c r="A815">
        <f t="shared" si="47"/>
        <v>812</v>
      </c>
      <c r="B815" s="18">
        <v>0.22956317617188951</v>
      </c>
      <c r="C815" s="18">
        <f t="shared" si="45"/>
        <v>368923.2167196729</v>
      </c>
      <c r="D815" s="18">
        <f t="shared" si="46"/>
        <v>12946.666832144487</v>
      </c>
    </row>
    <row r="816" spans="1:4" ht="15" customHeight="1">
      <c r="A816">
        <f t="shared" si="47"/>
        <v>813</v>
      </c>
      <c r="B816" s="18">
        <v>0.22956209967280256</v>
      </c>
      <c r="C816" s="18">
        <f t="shared" si="45"/>
        <v>369377.55565651978</v>
      </c>
      <c r="D816" s="18">
        <f t="shared" si="46"/>
        <v>12954.636464682646</v>
      </c>
    </row>
    <row r="817" spans="1:4" ht="15" customHeight="1">
      <c r="A817">
        <f t="shared" si="47"/>
        <v>814</v>
      </c>
      <c r="B817" s="18">
        <v>0.2293541357357195</v>
      </c>
      <c r="C817" s="18">
        <f t="shared" si="45"/>
        <v>369831.89459336665</v>
      </c>
      <c r="D817" s="18">
        <f t="shared" si="46"/>
        <v>12962.601197353119</v>
      </c>
    </row>
    <row r="818" spans="1:4" ht="15" customHeight="1">
      <c r="A818">
        <f t="shared" si="47"/>
        <v>815</v>
      </c>
      <c r="B818" s="18">
        <v>0.22833805576346866</v>
      </c>
      <c r="C818" s="18">
        <f t="shared" si="45"/>
        <v>370286.23353021353</v>
      </c>
      <c r="D818" s="18">
        <f t="shared" si="46"/>
        <v>12970.56103918237</v>
      </c>
    </row>
    <row r="819" spans="1:4" ht="15" customHeight="1">
      <c r="A819">
        <f t="shared" si="47"/>
        <v>816</v>
      </c>
      <c r="B819" s="18">
        <v>0.22770708179186888</v>
      </c>
      <c r="C819" s="18">
        <f t="shared" si="45"/>
        <v>370740.57246706041</v>
      </c>
      <c r="D819" s="18">
        <f t="shared" si="46"/>
        <v>12978.515999169196</v>
      </c>
    </row>
    <row r="820" spans="1:4" ht="15" customHeight="1">
      <c r="A820">
        <f t="shared" si="47"/>
        <v>817</v>
      </c>
      <c r="B820" s="18">
        <v>0.22767725547824263</v>
      </c>
      <c r="C820" s="18">
        <f t="shared" si="45"/>
        <v>371194.91140390729</v>
      </c>
      <c r="D820" s="18">
        <f t="shared" si="46"/>
        <v>12986.466086284827</v>
      </c>
    </row>
    <row r="821" spans="1:4" ht="15" customHeight="1">
      <c r="A821">
        <f t="shared" si="47"/>
        <v>818</v>
      </c>
      <c r="B821" s="18">
        <v>0.22756356261583241</v>
      </c>
      <c r="C821" s="18">
        <f t="shared" si="45"/>
        <v>371649.25034075422</v>
      </c>
      <c r="D821" s="18">
        <f t="shared" si="46"/>
        <v>12994.411309473049</v>
      </c>
    </row>
    <row r="822" spans="1:4" ht="15" customHeight="1">
      <c r="A822">
        <f t="shared" si="47"/>
        <v>819</v>
      </c>
      <c r="B822" s="18">
        <v>0.22725642282588798</v>
      </c>
      <c r="C822" s="18">
        <f t="shared" si="45"/>
        <v>372103.5892776011</v>
      </c>
      <c r="D822" s="18">
        <f t="shared" si="46"/>
        <v>13002.351677650327</v>
      </c>
    </row>
    <row r="823" spans="1:4" ht="15" customHeight="1">
      <c r="A823">
        <f t="shared" si="47"/>
        <v>820</v>
      </c>
      <c r="B823" s="18">
        <v>0.22633818916793891</v>
      </c>
      <c r="C823" s="18">
        <f t="shared" si="45"/>
        <v>372557.92821444798</v>
      </c>
      <c r="D823" s="18">
        <f t="shared" si="46"/>
        <v>13010.28719970591</v>
      </c>
    </row>
    <row r="824" spans="1:4" ht="15" customHeight="1">
      <c r="A824">
        <f t="shared" si="47"/>
        <v>821</v>
      </c>
      <c r="B824" s="18">
        <v>0.2260047342431146</v>
      </c>
      <c r="C824" s="18">
        <f t="shared" si="45"/>
        <v>373012.26715129486</v>
      </c>
      <c r="D824" s="18">
        <f t="shared" si="46"/>
        <v>13018.217884501955</v>
      </c>
    </row>
    <row r="825" spans="1:4" ht="15" customHeight="1">
      <c r="A825">
        <f t="shared" si="47"/>
        <v>822</v>
      </c>
      <c r="B825" s="18">
        <v>0.22590333945256474</v>
      </c>
      <c r="C825" s="18">
        <f t="shared" si="45"/>
        <v>373466.60608814174</v>
      </c>
      <c r="D825" s="18">
        <f t="shared" si="46"/>
        <v>13026.143740873649</v>
      </c>
    </row>
    <row r="826" spans="1:4" ht="15" customHeight="1">
      <c r="A826">
        <f t="shared" si="47"/>
        <v>823</v>
      </c>
      <c r="B826" s="18">
        <v>0.2256377440077483</v>
      </c>
      <c r="C826" s="18">
        <f t="shared" si="45"/>
        <v>373920.94502498861</v>
      </c>
      <c r="D826" s="18">
        <f t="shared" si="46"/>
        <v>13034.064777629306</v>
      </c>
    </row>
    <row r="827" spans="1:4" ht="15" customHeight="1">
      <c r="A827">
        <f t="shared" si="47"/>
        <v>824</v>
      </c>
      <c r="B827" s="18">
        <v>0.22560777438290811</v>
      </c>
      <c r="C827" s="18">
        <f t="shared" si="45"/>
        <v>374375.28396183555</v>
      </c>
      <c r="D827" s="18">
        <f t="shared" si="46"/>
        <v>13041.981003550498</v>
      </c>
    </row>
    <row r="828" spans="1:4" ht="15" customHeight="1">
      <c r="A828">
        <f t="shared" si="47"/>
        <v>825</v>
      </c>
      <c r="B828" s="18">
        <v>0.22560385777592545</v>
      </c>
      <c r="C828" s="18">
        <f t="shared" si="45"/>
        <v>374829.62289868243</v>
      </c>
      <c r="D828" s="18">
        <f t="shared" si="46"/>
        <v>13049.89242739216</v>
      </c>
    </row>
    <row r="829" spans="1:4" ht="15" customHeight="1">
      <c r="A829">
        <f t="shared" si="47"/>
        <v>826</v>
      </c>
      <c r="B829" s="18">
        <v>0.22554355192211331</v>
      </c>
      <c r="C829" s="18">
        <f t="shared" si="45"/>
        <v>375283.96183552931</v>
      </c>
      <c r="D829" s="18">
        <f t="shared" si="46"/>
        <v>13057.799057882703</v>
      </c>
    </row>
    <row r="830" spans="1:4" ht="15" customHeight="1">
      <c r="A830">
        <f t="shared" si="47"/>
        <v>827</v>
      </c>
      <c r="B830" s="18">
        <v>0.22547930255070284</v>
      </c>
      <c r="C830" s="18">
        <f t="shared" si="45"/>
        <v>375738.30077237618</v>
      </c>
      <c r="D830" s="18">
        <f t="shared" si="46"/>
        <v>13065.700903724131</v>
      </c>
    </row>
    <row r="831" spans="1:4" ht="15" customHeight="1">
      <c r="A831">
        <f t="shared" si="47"/>
        <v>828</v>
      </c>
      <c r="B831" s="18">
        <v>0.22534335148201209</v>
      </c>
      <c r="C831" s="18">
        <f t="shared" si="45"/>
        <v>376192.63970922306</v>
      </c>
      <c r="D831" s="18">
        <f t="shared" si="46"/>
        <v>13073.597973592148</v>
      </c>
    </row>
    <row r="832" spans="1:4" ht="15" customHeight="1">
      <c r="A832">
        <f t="shared" si="47"/>
        <v>829</v>
      </c>
      <c r="B832" s="18">
        <v>0.22531331061539406</v>
      </c>
      <c r="C832" s="18">
        <f t="shared" si="45"/>
        <v>376646.97864606994</v>
      </c>
      <c r="D832" s="18">
        <f t="shared" si="46"/>
        <v>13081.490276136272</v>
      </c>
    </row>
    <row r="833" spans="1:4" ht="15" customHeight="1">
      <c r="A833">
        <f t="shared" si="47"/>
        <v>830</v>
      </c>
      <c r="B833" s="18">
        <v>0.2251073868987622</v>
      </c>
      <c r="C833" s="18">
        <f t="shared" si="45"/>
        <v>377101.31758291688</v>
      </c>
      <c r="D833" s="18">
        <f t="shared" si="46"/>
        <v>13089.377819979949</v>
      </c>
    </row>
    <row r="834" spans="1:4" ht="15" customHeight="1">
      <c r="A834">
        <f t="shared" si="47"/>
        <v>831</v>
      </c>
      <c r="B834" s="18">
        <v>0.22502364626371935</v>
      </c>
      <c r="C834" s="18">
        <f t="shared" si="45"/>
        <v>377555.65651976375</v>
      </c>
      <c r="D834" s="18">
        <f t="shared" si="46"/>
        <v>13097.260613720649</v>
      </c>
    </row>
    <row r="835" spans="1:4" ht="15" customHeight="1">
      <c r="A835">
        <f t="shared" si="47"/>
        <v>832</v>
      </c>
      <c r="B835" s="18">
        <v>0.224959408739383</v>
      </c>
      <c r="C835" s="18">
        <f t="shared" si="45"/>
        <v>378009.99545661063</v>
      </c>
      <c r="D835" s="18">
        <f t="shared" si="46"/>
        <v>13105.138665929991</v>
      </c>
    </row>
    <row r="836" spans="1:4" ht="15" customHeight="1">
      <c r="A836">
        <f t="shared" si="47"/>
        <v>833</v>
      </c>
      <c r="B836" s="18">
        <v>0.22437203258050836</v>
      </c>
      <c r="C836" s="18">
        <f t="shared" ref="C836:C899" si="48">1000000*A836/$B$2</f>
        <v>378464.33439345751</v>
      </c>
      <c r="D836" s="18">
        <f t="shared" ref="D836:D899" si="49">1000000*SQRT(A836)/$B$2</f>
        <v>13113.011985153849</v>
      </c>
    </row>
    <row r="837" spans="1:4" ht="15" customHeight="1">
      <c r="A837">
        <f t="shared" ref="A837:A900" si="50">A836+1</f>
        <v>834</v>
      </c>
      <c r="B837" s="18">
        <v>0.22423310756668802</v>
      </c>
      <c r="C837" s="18">
        <f t="shared" si="48"/>
        <v>378918.67333030439</v>
      </c>
      <c r="D837" s="18">
        <f t="shared" si="49"/>
        <v>13120.880579912451</v>
      </c>
    </row>
    <row r="838" spans="1:4" ht="15" customHeight="1">
      <c r="A838">
        <f t="shared" si="50"/>
        <v>835</v>
      </c>
      <c r="B838" s="18">
        <v>0.22407290490454732</v>
      </c>
      <c r="C838" s="18">
        <f t="shared" si="48"/>
        <v>379373.01226715132</v>
      </c>
      <c r="D838" s="18">
        <f t="shared" si="49"/>
        <v>13128.74445870049</v>
      </c>
    </row>
    <row r="839" spans="1:4" ht="15" customHeight="1">
      <c r="A839">
        <f t="shared" si="50"/>
        <v>836</v>
      </c>
      <c r="B839" s="18">
        <v>0.22386955736158262</v>
      </c>
      <c r="C839" s="18">
        <f t="shared" si="48"/>
        <v>379827.3512039982</v>
      </c>
      <c r="D839" s="18">
        <f t="shared" si="49"/>
        <v>13136.603629987243</v>
      </c>
    </row>
    <row r="840" spans="1:4" ht="15" customHeight="1">
      <c r="A840">
        <f t="shared" si="50"/>
        <v>837</v>
      </c>
      <c r="B840" s="18">
        <v>0.22369960148662077</v>
      </c>
      <c r="C840" s="18">
        <f t="shared" si="48"/>
        <v>380281.69014084508</v>
      </c>
      <c r="D840" s="18">
        <f t="shared" si="49"/>
        <v>13144.458102216659</v>
      </c>
    </row>
    <row r="841" spans="1:4" ht="15" customHeight="1">
      <c r="A841">
        <f t="shared" si="50"/>
        <v>838</v>
      </c>
      <c r="B841" s="18">
        <v>0.2236713670629924</v>
      </c>
      <c r="C841" s="18">
        <f t="shared" si="48"/>
        <v>380736.02907769196</v>
      </c>
      <c r="D841" s="18">
        <f t="shared" si="49"/>
        <v>13152.307883807476</v>
      </c>
    </row>
    <row r="842" spans="1:4" ht="15" customHeight="1">
      <c r="A842">
        <f t="shared" si="50"/>
        <v>839</v>
      </c>
      <c r="B842" s="18">
        <v>0.22290226663634843</v>
      </c>
      <c r="C842" s="18">
        <f t="shared" si="48"/>
        <v>381190.36801453884</v>
      </c>
      <c r="D842" s="18">
        <f t="shared" si="49"/>
        <v>13160.15298315333</v>
      </c>
    </row>
    <row r="843" spans="1:4" ht="15" customHeight="1">
      <c r="A843">
        <f t="shared" si="50"/>
        <v>840</v>
      </c>
      <c r="B843" s="18">
        <v>0.22276190830029372</v>
      </c>
      <c r="C843" s="18">
        <f t="shared" si="48"/>
        <v>381644.70695138571</v>
      </c>
      <c r="D843" s="18">
        <f t="shared" si="49"/>
        <v>13167.993408622842</v>
      </c>
    </row>
    <row r="844" spans="1:4" ht="15" customHeight="1">
      <c r="A844">
        <f t="shared" si="50"/>
        <v>841</v>
      </c>
      <c r="B844" s="18">
        <v>0.2227561609166587</v>
      </c>
      <c r="C844" s="18">
        <f t="shared" si="48"/>
        <v>382099.04588823265</v>
      </c>
      <c r="D844" s="18">
        <f t="shared" si="49"/>
        <v>13175.829168559745</v>
      </c>
    </row>
    <row r="845" spans="1:4" ht="15" customHeight="1">
      <c r="A845">
        <f t="shared" si="50"/>
        <v>842</v>
      </c>
      <c r="B845" s="18">
        <v>0.22273526353830947</v>
      </c>
      <c r="C845" s="18">
        <f t="shared" si="48"/>
        <v>382553.38482507953</v>
      </c>
      <c r="D845" s="18">
        <f t="shared" si="49"/>
        <v>13183.66027128297</v>
      </c>
    </row>
    <row r="846" spans="1:4" ht="15" customHeight="1">
      <c r="A846">
        <f t="shared" si="50"/>
        <v>843</v>
      </c>
      <c r="B846" s="18">
        <v>0.22268678994941987</v>
      </c>
      <c r="C846" s="18">
        <f t="shared" si="48"/>
        <v>383007.72376192641</v>
      </c>
      <c r="D846" s="18">
        <f t="shared" si="49"/>
        <v>13191.486725086757</v>
      </c>
    </row>
    <row r="847" spans="1:4" ht="15" customHeight="1">
      <c r="A847">
        <f t="shared" si="50"/>
        <v>844</v>
      </c>
      <c r="B847" s="18">
        <v>0.22260017031926721</v>
      </c>
      <c r="C847" s="18">
        <f t="shared" si="48"/>
        <v>383462.06269877328</v>
      </c>
      <c r="D847" s="18">
        <f t="shared" si="49"/>
        <v>13199.308538240753</v>
      </c>
    </row>
    <row r="848" spans="1:4" ht="15" customHeight="1">
      <c r="A848">
        <f t="shared" si="50"/>
        <v>845</v>
      </c>
      <c r="B848" s="18">
        <v>0.22182163854318318</v>
      </c>
      <c r="C848" s="18">
        <f t="shared" si="48"/>
        <v>383916.40163562016</v>
      </c>
      <c r="D848" s="18">
        <f t="shared" si="49"/>
        <v>13207.125718990126</v>
      </c>
    </row>
    <row r="849" spans="1:4" ht="15" customHeight="1">
      <c r="A849">
        <f t="shared" si="50"/>
        <v>846</v>
      </c>
      <c r="B849" s="18">
        <v>0.22164263577269178</v>
      </c>
      <c r="C849" s="18">
        <f t="shared" si="48"/>
        <v>384370.74057246704</v>
      </c>
      <c r="D849" s="18">
        <f t="shared" si="49"/>
        <v>13214.938275555643</v>
      </c>
    </row>
    <row r="850" spans="1:4" ht="15" customHeight="1">
      <c r="A850">
        <f t="shared" si="50"/>
        <v>847</v>
      </c>
      <c r="B850" s="18">
        <v>0.22149038661608109</v>
      </c>
      <c r="C850" s="18">
        <f t="shared" si="48"/>
        <v>384825.07950931397</v>
      </c>
      <c r="D850" s="18">
        <f t="shared" si="49"/>
        <v>13222.746216133801</v>
      </c>
    </row>
    <row r="851" spans="1:4" ht="15" customHeight="1">
      <c r="A851">
        <f t="shared" si="50"/>
        <v>848</v>
      </c>
      <c r="B851" s="18">
        <v>0.2213590446684435</v>
      </c>
      <c r="C851" s="18">
        <f t="shared" si="48"/>
        <v>385279.41844616085</v>
      </c>
      <c r="D851" s="18">
        <f t="shared" si="49"/>
        <v>13230.549548896899</v>
      </c>
    </row>
    <row r="852" spans="1:4" ht="15" customHeight="1">
      <c r="A852">
        <f t="shared" si="50"/>
        <v>849</v>
      </c>
      <c r="B852" s="18">
        <v>0.22115110914307326</v>
      </c>
      <c r="C852" s="18">
        <f t="shared" si="48"/>
        <v>385733.75738300773</v>
      </c>
      <c r="D852" s="18">
        <f t="shared" si="49"/>
        <v>13238.348281993154</v>
      </c>
    </row>
    <row r="853" spans="1:4" ht="15" customHeight="1">
      <c r="A853">
        <f t="shared" si="50"/>
        <v>850</v>
      </c>
      <c r="B853" s="18">
        <v>0.22106271198870286</v>
      </c>
      <c r="C853" s="18">
        <f t="shared" si="48"/>
        <v>386188.09631985461</v>
      </c>
      <c r="D853" s="18">
        <f t="shared" si="49"/>
        <v>13246.142423546797</v>
      </c>
    </row>
    <row r="854" spans="1:4" ht="15" customHeight="1">
      <c r="A854">
        <f t="shared" si="50"/>
        <v>851</v>
      </c>
      <c r="B854" s="18">
        <v>0.22106252760145806</v>
      </c>
      <c r="C854" s="18">
        <f t="shared" si="48"/>
        <v>386642.43525670149</v>
      </c>
      <c r="D854" s="18">
        <f t="shared" si="49"/>
        <v>13253.931981658176</v>
      </c>
    </row>
    <row r="855" spans="1:4" ht="15" customHeight="1">
      <c r="A855">
        <f t="shared" si="50"/>
        <v>852</v>
      </c>
      <c r="B855" s="18">
        <v>0.22070036877816723</v>
      </c>
      <c r="C855" s="18">
        <f t="shared" si="48"/>
        <v>387096.77419354836</v>
      </c>
      <c r="D855" s="18">
        <f t="shared" si="49"/>
        <v>13261.716964403839</v>
      </c>
    </row>
    <row r="856" spans="1:4" ht="15" customHeight="1">
      <c r="A856">
        <f t="shared" si="50"/>
        <v>853</v>
      </c>
      <c r="B856" s="18">
        <v>0.22037789665295932</v>
      </c>
      <c r="C856" s="18">
        <f t="shared" si="48"/>
        <v>387551.1131303953</v>
      </c>
      <c r="D856" s="18">
        <f t="shared" si="49"/>
        <v>13269.49737983665</v>
      </c>
    </row>
    <row r="857" spans="1:4" ht="15" customHeight="1">
      <c r="A857">
        <f t="shared" si="50"/>
        <v>854</v>
      </c>
      <c r="B857" s="18">
        <v>0.22031109397262563</v>
      </c>
      <c r="C857" s="18">
        <f t="shared" si="48"/>
        <v>388005.45206724218</v>
      </c>
      <c r="D857" s="18">
        <f t="shared" si="49"/>
        <v>13277.273235985876</v>
      </c>
    </row>
    <row r="858" spans="1:4" ht="15" customHeight="1">
      <c r="A858">
        <f t="shared" si="50"/>
        <v>855</v>
      </c>
      <c r="B858" s="18">
        <v>0.22030241694577574</v>
      </c>
      <c r="C858" s="18">
        <f t="shared" si="48"/>
        <v>388459.79100408906</v>
      </c>
      <c r="D858" s="18">
        <f t="shared" si="49"/>
        <v>13285.044540857287</v>
      </c>
    </row>
    <row r="859" spans="1:4" ht="15" customHeight="1">
      <c r="A859">
        <f t="shared" si="50"/>
        <v>856</v>
      </c>
      <c r="B859" s="18">
        <v>0.22001811994610954</v>
      </c>
      <c r="C859" s="18">
        <f t="shared" si="48"/>
        <v>388914.12994093593</v>
      </c>
      <c r="D859" s="18">
        <f t="shared" si="49"/>
        <v>13292.811302433252</v>
      </c>
    </row>
    <row r="860" spans="1:4" ht="15" customHeight="1">
      <c r="A860">
        <f t="shared" si="50"/>
        <v>857</v>
      </c>
      <c r="B860" s="18">
        <v>0.21980536470706882</v>
      </c>
      <c r="C860" s="18">
        <f t="shared" si="48"/>
        <v>389368.46887778281</v>
      </c>
      <c r="D860" s="18">
        <f t="shared" si="49"/>
        <v>13300.573528672829</v>
      </c>
    </row>
    <row r="861" spans="1:4" ht="15" customHeight="1">
      <c r="A861">
        <f t="shared" si="50"/>
        <v>858</v>
      </c>
      <c r="B861" s="18">
        <v>0.21975437514149299</v>
      </c>
      <c r="C861" s="18">
        <f t="shared" si="48"/>
        <v>389822.80781462969</v>
      </c>
      <c r="D861" s="18">
        <f t="shared" si="49"/>
        <v>13308.331227511866</v>
      </c>
    </row>
    <row r="862" spans="1:4" ht="15" customHeight="1">
      <c r="A862">
        <f t="shared" si="50"/>
        <v>859</v>
      </c>
      <c r="B862" s="18">
        <v>0.21968831203538161</v>
      </c>
      <c r="C862" s="18">
        <f t="shared" si="48"/>
        <v>390277.14675147663</v>
      </c>
      <c r="D862" s="18">
        <f t="shared" si="49"/>
        <v>13316.084406863103</v>
      </c>
    </row>
    <row r="863" spans="1:4" ht="15" customHeight="1">
      <c r="A863">
        <f t="shared" si="50"/>
        <v>860</v>
      </c>
      <c r="B863" s="18">
        <v>0.21959749867480527</v>
      </c>
      <c r="C863" s="18">
        <f t="shared" si="48"/>
        <v>390731.4856883235</v>
      </c>
      <c r="D863" s="18">
        <f t="shared" si="49"/>
        <v>13323.833074616246</v>
      </c>
    </row>
    <row r="864" spans="1:4" ht="15" customHeight="1">
      <c r="A864">
        <f t="shared" si="50"/>
        <v>861</v>
      </c>
      <c r="B864" s="18">
        <v>0.21957721642878689</v>
      </c>
      <c r="C864" s="18">
        <f t="shared" si="48"/>
        <v>391185.82462517038</v>
      </c>
      <c r="D864" s="18">
        <f t="shared" si="49"/>
        <v>13331.577238638083</v>
      </c>
    </row>
    <row r="865" spans="1:4" ht="15" customHeight="1">
      <c r="A865">
        <f t="shared" si="50"/>
        <v>862</v>
      </c>
      <c r="B865" s="18">
        <v>0.21912673646391156</v>
      </c>
      <c r="C865" s="18">
        <f t="shared" si="48"/>
        <v>391640.16356201726</v>
      </c>
      <c r="D865" s="18">
        <f t="shared" si="49"/>
        <v>13339.316906772556</v>
      </c>
    </row>
    <row r="866" spans="1:4" ht="15" customHeight="1">
      <c r="A866">
        <f t="shared" si="50"/>
        <v>863</v>
      </c>
      <c r="B866" s="18">
        <v>0.2190794767390552</v>
      </c>
      <c r="C866" s="18">
        <f t="shared" si="48"/>
        <v>392094.50249886414</v>
      </c>
      <c r="D866" s="18">
        <f t="shared" si="49"/>
        <v>13347.052086840873</v>
      </c>
    </row>
    <row r="867" spans="1:4" ht="15" customHeight="1">
      <c r="A867">
        <f t="shared" si="50"/>
        <v>864</v>
      </c>
      <c r="B867" s="18">
        <v>0.21829133735856449</v>
      </c>
      <c r="C867" s="18">
        <f t="shared" si="48"/>
        <v>392548.84143571102</v>
      </c>
      <c r="D867" s="18">
        <f t="shared" si="49"/>
        <v>13354.78278664159</v>
      </c>
    </row>
    <row r="868" spans="1:4" ht="15" customHeight="1">
      <c r="A868">
        <f t="shared" si="50"/>
        <v>865</v>
      </c>
      <c r="B868" s="18">
        <v>0.2179851094820851</v>
      </c>
      <c r="C868" s="18">
        <f t="shared" si="48"/>
        <v>393003.18037255795</v>
      </c>
      <c r="D868" s="18">
        <f t="shared" si="49"/>
        <v>13362.509013950697</v>
      </c>
    </row>
    <row r="869" spans="1:4" ht="15" customHeight="1">
      <c r="A869">
        <f t="shared" si="50"/>
        <v>866</v>
      </c>
      <c r="B869" s="18">
        <v>0.21779270842105466</v>
      </c>
      <c r="C869" s="18">
        <f t="shared" si="48"/>
        <v>393457.51930940483</v>
      </c>
      <c r="D869" s="18">
        <f t="shared" si="49"/>
        <v>13370.230776521728</v>
      </c>
    </row>
    <row r="870" spans="1:4" ht="15" customHeight="1">
      <c r="A870">
        <f t="shared" si="50"/>
        <v>867</v>
      </c>
      <c r="B870" s="18">
        <v>0.21739598844191482</v>
      </c>
      <c r="C870" s="18">
        <f t="shared" si="48"/>
        <v>393911.85824625171</v>
      </c>
      <c r="D870" s="18">
        <f t="shared" si="49"/>
        <v>13377.948082085832</v>
      </c>
    </row>
    <row r="871" spans="1:4" ht="15" customHeight="1">
      <c r="A871">
        <f t="shared" si="50"/>
        <v>868</v>
      </c>
      <c r="B871" s="18">
        <v>0.21731087617760197</v>
      </c>
      <c r="C871" s="18">
        <f t="shared" si="48"/>
        <v>394366.19718309859</v>
      </c>
      <c r="D871" s="18">
        <f t="shared" si="49"/>
        <v>13385.660938351872</v>
      </c>
    </row>
    <row r="872" spans="1:4" ht="15" customHeight="1">
      <c r="A872">
        <f t="shared" si="50"/>
        <v>869</v>
      </c>
      <c r="B872" s="18">
        <v>0.21730212147766087</v>
      </c>
      <c r="C872" s="18">
        <f t="shared" si="48"/>
        <v>394820.53611994546</v>
      </c>
      <c r="D872" s="18">
        <f t="shared" si="49"/>
        <v>13393.369353006519</v>
      </c>
    </row>
    <row r="873" spans="1:4" ht="15" customHeight="1">
      <c r="A873">
        <f t="shared" si="50"/>
        <v>870</v>
      </c>
      <c r="B873" s="18">
        <v>0.21686504431048229</v>
      </c>
      <c r="C873" s="18">
        <f t="shared" si="48"/>
        <v>395274.87505679234</v>
      </c>
      <c r="D873" s="18">
        <f t="shared" si="49"/>
        <v>13401.073333714336</v>
      </c>
    </row>
    <row r="874" spans="1:4" ht="15" customHeight="1">
      <c r="A874">
        <f t="shared" si="50"/>
        <v>871</v>
      </c>
      <c r="B874" s="18">
        <v>0.21673782313163023</v>
      </c>
      <c r="C874" s="18">
        <f t="shared" si="48"/>
        <v>395729.21399363928</v>
      </c>
      <c r="D874" s="18">
        <f t="shared" si="49"/>
        <v>13408.772888117863</v>
      </c>
    </row>
    <row r="875" spans="1:4" ht="15" customHeight="1">
      <c r="A875">
        <f t="shared" si="50"/>
        <v>872</v>
      </c>
      <c r="B875" s="18">
        <v>0.21672231697610717</v>
      </c>
      <c r="C875" s="18">
        <f t="shared" si="48"/>
        <v>396183.55293048616</v>
      </c>
      <c r="D875" s="18">
        <f t="shared" si="49"/>
        <v>13416.468023837711</v>
      </c>
    </row>
    <row r="876" spans="1:4" ht="15" customHeight="1">
      <c r="A876">
        <f t="shared" si="50"/>
        <v>873</v>
      </c>
      <c r="B876" s="18">
        <v>0.21665204286844314</v>
      </c>
      <c r="C876" s="18">
        <f t="shared" si="48"/>
        <v>396637.89186733303</v>
      </c>
      <c r="D876" s="18">
        <f t="shared" si="49"/>
        <v>13424.158748472655</v>
      </c>
    </row>
    <row r="877" spans="1:4" ht="15" customHeight="1">
      <c r="A877">
        <f t="shared" si="50"/>
        <v>874</v>
      </c>
      <c r="B877" s="18">
        <v>0.21661468515023385</v>
      </c>
      <c r="C877" s="18">
        <f t="shared" si="48"/>
        <v>397092.23080417991</v>
      </c>
      <c r="D877" s="18">
        <f t="shared" si="49"/>
        <v>13431.845069599711</v>
      </c>
    </row>
    <row r="878" spans="1:4" ht="15" customHeight="1">
      <c r="A878">
        <f t="shared" si="50"/>
        <v>875</v>
      </c>
      <c r="B878" s="18">
        <v>0.21651162580314137</v>
      </c>
      <c r="C878" s="18">
        <f t="shared" si="48"/>
        <v>397546.56974102679</v>
      </c>
      <c r="D878" s="18">
        <f t="shared" si="49"/>
        <v>13439.526994774231</v>
      </c>
    </row>
    <row r="879" spans="1:4" ht="15" customHeight="1">
      <c r="A879">
        <f t="shared" si="50"/>
        <v>876</v>
      </c>
      <c r="B879" s="18">
        <v>0.21646045593211252</v>
      </c>
      <c r="C879" s="18">
        <f t="shared" si="48"/>
        <v>398000.90867787367</v>
      </c>
      <c r="D879" s="18">
        <f t="shared" si="49"/>
        <v>13447.204531529978</v>
      </c>
    </row>
    <row r="880" spans="1:4" ht="15" customHeight="1">
      <c r="A880">
        <f t="shared" si="50"/>
        <v>877</v>
      </c>
      <c r="B880" s="18">
        <v>0.21619087198848208</v>
      </c>
      <c r="C880" s="18">
        <f t="shared" si="48"/>
        <v>398455.2476147206</v>
      </c>
      <c r="D880" s="18">
        <f t="shared" si="49"/>
        <v>13454.877687379234</v>
      </c>
    </row>
    <row r="881" spans="1:4" ht="15" customHeight="1">
      <c r="A881">
        <f t="shared" si="50"/>
        <v>878</v>
      </c>
      <c r="B881" s="18">
        <v>0.21600337455613566</v>
      </c>
      <c r="C881" s="18">
        <f t="shared" si="48"/>
        <v>398909.58655156748</v>
      </c>
      <c r="D881" s="18">
        <f t="shared" si="49"/>
        <v>13462.546469812862</v>
      </c>
    </row>
    <row r="882" spans="1:4" ht="15" customHeight="1">
      <c r="A882">
        <f t="shared" si="50"/>
        <v>879</v>
      </c>
      <c r="B882" s="18">
        <v>0.2159441767321201</v>
      </c>
      <c r="C882" s="18">
        <f t="shared" si="48"/>
        <v>399363.92548841436</v>
      </c>
      <c r="D882" s="18">
        <f t="shared" si="49"/>
        <v>13470.210886300403</v>
      </c>
    </row>
    <row r="883" spans="1:4" ht="15" customHeight="1">
      <c r="A883">
        <f t="shared" si="50"/>
        <v>880</v>
      </c>
      <c r="B883" s="18">
        <v>0.21574871113417932</v>
      </c>
      <c r="C883" s="18">
        <f t="shared" si="48"/>
        <v>399818.26442526124</v>
      </c>
      <c r="D883" s="18">
        <f t="shared" si="49"/>
        <v>13477.870944290165</v>
      </c>
    </row>
    <row r="884" spans="1:4" ht="15" customHeight="1">
      <c r="A884">
        <f t="shared" si="50"/>
        <v>881</v>
      </c>
      <c r="B884" s="18">
        <v>0.21563620994549493</v>
      </c>
      <c r="C884" s="18">
        <f t="shared" si="48"/>
        <v>400272.60336210812</v>
      </c>
      <c r="D884" s="18">
        <f t="shared" si="49"/>
        <v>13485.526651209295</v>
      </c>
    </row>
    <row r="885" spans="1:4" ht="15" customHeight="1">
      <c r="A885">
        <f t="shared" si="50"/>
        <v>882</v>
      </c>
      <c r="B885" s="18">
        <v>0.21554170835815792</v>
      </c>
      <c r="C885" s="18">
        <f t="shared" si="48"/>
        <v>400726.94229895499</v>
      </c>
      <c r="D885" s="18">
        <f t="shared" si="49"/>
        <v>13493.178014463878</v>
      </c>
    </row>
    <row r="886" spans="1:4" ht="15" customHeight="1">
      <c r="A886">
        <f t="shared" si="50"/>
        <v>883</v>
      </c>
      <c r="B886" s="18">
        <v>0.21550167165587836</v>
      </c>
      <c r="C886" s="18">
        <f t="shared" si="48"/>
        <v>401181.28123580193</v>
      </c>
      <c r="D886" s="18">
        <f t="shared" si="49"/>
        <v>13500.825041439008</v>
      </c>
    </row>
    <row r="887" spans="1:4" ht="15" customHeight="1">
      <c r="A887">
        <f t="shared" si="50"/>
        <v>884</v>
      </c>
      <c r="B887" s="18">
        <v>0.21521767508884565</v>
      </c>
      <c r="C887" s="18">
        <f t="shared" si="48"/>
        <v>401635.62017264881</v>
      </c>
      <c r="D887" s="18">
        <f t="shared" si="49"/>
        <v>13508.46773949887</v>
      </c>
    </row>
    <row r="888" spans="1:4" ht="15" customHeight="1">
      <c r="A888">
        <f t="shared" si="50"/>
        <v>885</v>
      </c>
      <c r="B888" s="18">
        <v>0.21477003794189792</v>
      </c>
      <c r="C888" s="18">
        <f t="shared" si="48"/>
        <v>402089.95910949568</v>
      </c>
      <c r="D888" s="18">
        <f t="shared" si="49"/>
        <v>13516.10611598684</v>
      </c>
    </row>
    <row r="889" spans="1:4" ht="15" customHeight="1">
      <c r="A889">
        <f t="shared" si="50"/>
        <v>886</v>
      </c>
      <c r="B889" s="18">
        <v>0.21445744796053784</v>
      </c>
      <c r="C889" s="18">
        <f t="shared" si="48"/>
        <v>402544.29804634256</v>
      </c>
      <c r="D889" s="18">
        <f t="shared" si="49"/>
        <v>13523.740178225549</v>
      </c>
    </row>
    <row r="890" spans="1:4" ht="15" customHeight="1">
      <c r="A890">
        <f t="shared" si="50"/>
        <v>887</v>
      </c>
      <c r="B890" s="18">
        <v>0.21409686975813458</v>
      </c>
      <c r="C890" s="18">
        <f t="shared" si="48"/>
        <v>402998.63698318944</v>
      </c>
      <c r="D890" s="18">
        <f t="shared" si="49"/>
        <v>13531.369933516975</v>
      </c>
    </row>
    <row r="891" spans="1:4" ht="15" customHeight="1">
      <c r="A891">
        <f t="shared" si="50"/>
        <v>888</v>
      </c>
      <c r="B891" s="18">
        <v>0.21392545673452187</v>
      </c>
      <c r="C891" s="18">
        <f t="shared" si="48"/>
        <v>403452.97592003632</v>
      </c>
      <c r="D891" s="18">
        <f t="shared" si="49"/>
        <v>13538.995389142518</v>
      </c>
    </row>
    <row r="892" spans="1:4" ht="15" customHeight="1">
      <c r="A892">
        <f t="shared" si="50"/>
        <v>889</v>
      </c>
      <c r="B892" s="18">
        <v>0.2134959446894571</v>
      </c>
      <c r="C892" s="18">
        <f t="shared" si="48"/>
        <v>403907.31485688325</v>
      </c>
      <c r="D892" s="18">
        <f t="shared" si="49"/>
        <v>13546.616552363084</v>
      </c>
    </row>
    <row r="893" spans="1:4" ht="15" customHeight="1">
      <c r="A893">
        <f t="shared" si="50"/>
        <v>890</v>
      </c>
      <c r="B893" s="18">
        <v>0.21347319979214974</v>
      </c>
      <c r="C893" s="18">
        <f t="shared" si="48"/>
        <v>404361.65379373013</v>
      </c>
      <c r="D893" s="18">
        <f t="shared" si="49"/>
        <v>13554.233430419172</v>
      </c>
    </row>
    <row r="894" spans="1:4" ht="15" customHeight="1">
      <c r="A894">
        <f t="shared" si="50"/>
        <v>891</v>
      </c>
      <c r="B894" s="18">
        <v>0.21338796589831208</v>
      </c>
      <c r="C894" s="18">
        <f t="shared" si="48"/>
        <v>404815.99273057701</v>
      </c>
      <c r="D894" s="18">
        <f t="shared" si="49"/>
        <v>13561.84603053094</v>
      </c>
    </row>
    <row r="895" spans="1:4" ht="15" customHeight="1">
      <c r="A895">
        <f t="shared" si="50"/>
        <v>892</v>
      </c>
      <c r="B895" s="18">
        <v>0.21304821905816396</v>
      </c>
      <c r="C895" s="18">
        <f t="shared" si="48"/>
        <v>405270.33166742389</v>
      </c>
      <c r="D895" s="18">
        <f t="shared" si="49"/>
        <v>13569.454359898298</v>
      </c>
    </row>
    <row r="896" spans="1:4" ht="15" customHeight="1">
      <c r="A896">
        <f t="shared" si="50"/>
        <v>893</v>
      </c>
      <c r="B896" s="18">
        <v>0.21261579721846519</v>
      </c>
      <c r="C896" s="18">
        <f t="shared" si="48"/>
        <v>405724.67060427077</v>
      </c>
      <c r="D896" s="18">
        <f t="shared" si="49"/>
        <v>13577.058425700985</v>
      </c>
    </row>
    <row r="897" spans="1:4" ht="15" customHeight="1">
      <c r="A897">
        <f t="shared" si="50"/>
        <v>894</v>
      </c>
      <c r="B897" s="18">
        <v>0.2124068919094711</v>
      </c>
      <c r="C897" s="18">
        <f t="shared" si="48"/>
        <v>406179.0095411177</v>
      </c>
      <c r="D897" s="18">
        <f t="shared" si="49"/>
        <v>13584.658235098641</v>
      </c>
    </row>
    <row r="898" spans="1:4" ht="15" customHeight="1">
      <c r="A898">
        <f t="shared" si="50"/>
        <v>895</v>
      </c>
      <c r="B898" s="18">
        <v>0.21239857069570378</v>
      </c>
      <c r="C898" s="18">
        <f t="shared" si="48"/>
        <v>406633.34847796458</v>
      </c>
      <c r="D898" s="18">
        <f t="shared" si="49"/>
        <v>13592.253795230887</v>
      </c>
    </row>
    <row r="899" spans="1:4" ht="15" customHeight="1">
      <c r="A899">
        <f t="shared" si="50"/>
        <v>896</v>
      </c>
      <c r="B899" s="18">
        <v>0.21233690602710553</v>
      </c>
      <c r="C899" s="18">
        <f t="shared" si="48"/>
        <v>407087.68741481146</v>
      </c>
      <c r="D899" s="18">
        <f t="shared" si="49"/>
        <v>13599.845113217414</v>
      </c>
    </row>
    <row r="900" spans="1:4" ht="15" customHeight="1">
      <c r="A900">
        <f t="shared" si="50"/>
        <v>897</v>
      </c>
      <c r="B900" s="18">
        <v>0.21225760389067766</v>
      </c>
      <c r="C900" s="18">
        <f t="shared" ref="C900:C963" si="51">1000000*A900/$B$2</f>
        <v>407542.02635165834</v>
      </c>
      <c r="D900" s="18">
        <f t="shared" ref="D900:D963" si="52">1000000*SQRT(A900)/$B$2</f>
        <v>13607.432196158052</v>
      </c>
    </row>
    <row r="901" spans="1:4" ht="15" customHeight="1">
      <c r="A901">
        <f t="shared" ref="A901:A964" si="53">A900+1</f>
        <v>898</v>
      </c>
      <c r="B901" s="18">
        <v>0.21199880973074525</v>
      </c>
      <c r="C901" s="18">
        <f t="shared" si="51"/>
        <v>407996.36528850521</v>
      </c>
      <c r="D901" s="18">
        <f t="shared" si="52"/>
        <v>13615.015051132847</v>
      </c>
    </row>
    <row r="902" spans="1:4" ht="15" customHeight="1">
      <c r="A902">
        <f t="shared" si="53"/>
        <v>899</v>
      </c>
      <c r="B902" s="18">
        <v>0.21196055603068073</v>
      </c>
      <c r="C902" s="18">
        <f t="shared" si="51"/>
        <v>408450.70422535209</v>
      </c>
      <c r="D902" s="18">
        <f t="shared" si="52"/>
        <v>13622.593685202135</v>
      </c>
    </row>
    <row r="903" spans="1:4" ht="15" customHeight="1">
      <c r="A903">
        <f t="shared" si="53"/>
        <v>900</v>
      </c>
      <c r="B903" s="18">
        <v>0.21189488385537933</v>
      </c>
      <c r="C903" s="18">
        <f t="shared" si="51"/>
        <v>408905.04316219903</v>
      </c>
      <c r="D903" s="18">
        <f t="shared" si="52"/>
        <v>13630.168105406634</v>
      </c>
    </row>
    <row r="904" spans="1:4" ht="15" customHeight="1">
      <c r="A904">
        <f t="shared" si="53"/>
        <v>901</v>
      </c>
      <c r="B904" s="18">
        <v>0.2117866078860462</v>
      </c>
      <c r="C904" s="18">
        <f t="shared" si="51"/>
        <v>409359.38209904591</v>
      </c>
      <c r="D904" s="18">
        <f t="shared" si="52"/>
        <v>13637.7383187675</v>
      </c>
    </row>
    <row r="905" spans="1:4" ht="15" customHeight="1">
      <c r="A905">
        <f t="shared" si="53"/>
        <v>902</v>
      </c>
      <c r="B905" s="18">
        <v>0.21137361417484968</v>
      </c>
      <c r="C905" s="18">
        <f t="shared" si="51"/>
        <v>409813.72103589278</v>
      </c>
      <c r="D905" s="18">
        <f t="shared" si="52"/>
        <v>13645.304332286423</v>
      </c>
    </row>
    <row r="906" spans="1:4" ht="15" customHeight="1">
      <c r="A906">
        <f t="shared" si="53"/>
        <v>903</v>
      </c>
      <c r="B906" s="18">
        <v>0.21111474802100061</v>
      </c>
      <c r="C906" s="18">
        <f t="shared" si="51"/>
        <v>410268.05997273966</v>
      </c>
      <c r="D906" s="18">
        <f t="shared" si="52"/>
        <v>13652.866152945679</v>
      </c>
    </row>
    <row r="907" spans="1:4" ht="15" customHeight="1">
      <c r="A907">
        <f t="shared" si="53"/>
        <v>904</v>
      </c>
      <c r="B907" s="18">
        <v>0.2110452607195159</v>
      </c>
      <c r="C907" s="18">
        <f t="shared" si="51"/>
        <v>410722.39890958654</v>
      </c>
      <c r="D907" s="18">
        <f t="shared" si="52"/>
        <v>13660.423787708231</v>
      </c>
    </row>
    <row r="908" spans="1:4" ht="15" customHeight="1">
      <c r="A908">
        <f t="shared" si="53"/>
        <v>905</v>
      </c>
      <c r="B908" s="18">
        <v>0.210895465294169</v>
      </c>
      <c r="C908" s="18">
        <f t="shared" si="51"/>
        <v>411176.73784643342</v>
      </c>
      <c r="D908" s="18">
        <f t="shared" si="52"/>
        <v>13667.977243517786</v>
      </c>
    </row>
    <row r="909" spans="1:4" ht="15" customHeight="1">
      <c r="A909">
        <f t="shared" si="53"/>
        <v>906</v>
      </c>
      <c r="B909" s="18">
        <v>0.21075461231079257</v>
      </c>
      <c r="C909" s="18">
        <f t="shared" si="51"/>
        <v>411631.07678328035</v>
      </c>
      <c r="D909" s="18">
        <f t="shared" si="52"/>
        <v>13675.526527298874</v>
      </c>
    </row>
    <row r="910" spans="1:4" ht="15" customHeight="1">
      <c r="A910">
        <f t="shared" si="53"/>
        <v>907</v>
      </c>
      <c r="B910" s="18">
        <v>0.21075238700240587</v>
      </c>
      <c r="C910" s="18">
        <f t="shared" si="51"/>
        <v>412085.41572012723</v>
      </c>
      <c r="D910" s="18">
        <f t="shared" si="52"/>
        <v>13683.071645956927</v>
      </c>
    </row>
    <row r="911" spans="1:4" ht="15" customHeight="1">
      <c r="A911">
        <f t="shared" si="53"/>
        <v>908</v>
      </c>
      <c r="B911" s="18">
        <v>0.21002453254773595</v>
      </c>
      <c r="C911" s="18">
        <f t="shared" si="51"/>
        <v>412539.75465697411</v>
      </c>
      <c r="D911" s="18">
        <f t="shared" si="52"/>
        <v>13690.612606378341</v>
      </c>
    </row>
    <row r="912" spans="1:4" ht="15" customHeight="1">
      <c r="A912">
        <f t="shared" si="53"/>
        <v>909</v>
      </c>
      <c r="B912" s="18">
        <v>0.20999575180707919</v>
      </c>
      <c r="C912" s="18">
        <f t="shared" si="51"/>
        <v>412994.09359382099</v>
      </c>
      <c r="D912" s="18">
        <f t="shared" si="52"/>
        <v>13698.149415430564</v>
      </c>
    </row>
    <row r="913" spans="1:4" ht="15" customHeight="1">
      <c r="A913">
        <f t="shared" si="53"/>
        <v>910</v>
      </c>
      <c r="B913" s="18">
        <v>0.20977751251453874</v>
      </c>
      <c r="C913" s="18">
        <f t="shared" si="51"/>
        <v>413448.43253066787</v>
      </c>
      <c r="D913" s="18">
        <f t="shared" si="52"/>
        <v>13705.682079962158</v>
      </c>
    </row>
    <row r="914" spans="1:4" ht="15" customHeight="1">
      <c r="A914">
        <f t="shared" si="53"/>
        <v>911</v>
      </c>
      <c r="B914" s="18">
        <v>0.20973290357693658</v>
      </c>
      <c r="C914" s="18">
        <f t="shared" si="51"/>
        <v>413902.77146751474</v>
      </c>
      <c r="D914" s="18">
        <f t="shared" si="52"/>
        <v>13713.210606802881</v>
      </c>
    </row>
    <row r="915" spans="1:4" ht="15" customHeight="1">
      <c r="A915">
        <f t="shared" si="53"/>
        <v>912</v>
      </c>
      <c r="B915" s="18">
        <v>0.20876103501546855</v>
      </c>
      <c r="C915" s="18">
        <f t="shared" si="51"/>
        <v>414357.11040436168</v>
      </c>
      <c r="D915" s="18">
        <f t="shared" si="52"/>
        <v>13720.735002763744</v>
      </c>
    </row>
    <row r="916" spans="1:4" ht="15" customHeight="1">
      <c r="A916">
        <f t="shared" si="53"/>
        <v>913</v>
      </c>
      <c r="B916" s="18">
        <v>0.20875968182304594</v>
      </c>
      <c r="C916" s="18">
        <f t="shared" si="51"/>
        <v>414811.44934120856</v>
      </c>
      <c r="D916" s="18">
        <f t="shared" si="52"/>
        <v>13728.2552746371</v>
      </c>
    </row>
    <row r="917" spans="1:4" ht="15" customHeight="1">
      <c r="A917">
        <f t="shared" si="53"/>
        <v>914</v>
      </c>
      <c r="B917" s="18">
        <v>0.2087453241561612</v>
      </c>
      <c r="C917" s="18">
        <f t="shared" si="51"/>
        <v>415265.78827805544</v>
      </c>
      <c r="D917" s="18">
        <f t="shared" si="52"/>
        <v>13735.771429196706</v>
      </c>
    </row>
    <row r="918" spans="1:4" ht="15" customHeight="1">
      <c r="A918">
        <f t="shared" si="53"/>
        <v>915</v>
      </c>
      <c r="B918" s="18">
        <v>0.2086895941472019</v>
      </c>
      <c r="C918" s="18">
        <f t="shared" si="51"/>
        <v>415720.12721490231</v>
      </c>
      <c r="D918" s="18">
        <f t="shared" si="52"/>
        <v>13743.283473197796</v>
      </c>
    </row>
    <row r="919" spans="1:4" ht="15" customHeight="1">
      <c r="A919">
        <f t="shared" si="53"/>
        <v>916</v>
      </c>
      <c r="B919" s="18">
        <v>0.20818054794109708</v>
      </c>
      <c r="C919" s="18">
        <f t="shared" si="51"/>
        <v>416174.46615174919</v>
      </c>
      <c r="D919" s="18">
        <f t="shared" si="52"/>
        <v>13750.791413377154</v>
      </c>
    </row>
    <row r="920" spans="1:4" ht="15" customHeight="1">
      <c r="A920">
        <f t="shared" si="53"/>
        <v>917</v>
      </c>
      <c r="B920" s="18">
        <v>0.20793307072208994</v>
      </c>
      <c r="C920" s="18">
        <f t="shared" si="51"/>
        <v>416628.80508859607</v>
      </c>
      <c r="D920" s="18">
        <f t="shared" si="52"/>
        <v>13758.295256453175</v>
      </c>
    </row>
    <row r="921" spans="1:4" ht="15" customHeight="1">
      <c r="A921">
        <f t="shared" si="53"/>
        <v>918</v>
      </c>
      <c r="B921" s="18">
        <v>0.20775885918651793</v>
      </c>
      <c r="C921" s="18">
        <f t="shared" si="51"/>
        <v>417083.14402544301</v>
      </c>
      <c r="D921" s="18">
        <f t="shared" si="52"/>
        <v>13765.795009125957</v>
      </c>
    </row>
    <row r="922" spans="1:4" ht="15" customHeight="1">
      <c r="A922">
        <f t="shared" si="53"/>
        <v>919</v>
      </c>
      <c r="B922" s="18">
        <v>0.2077270473490988</v>
      </c>
      <c r="C922" s="18">
        <f t="shared" si="51"/>
        <v>417537.48296228988</v>
      </c>
      <c r="D922" s="18">
        <f t="shared" si="52"/>
        <v>13773.290678077345</v>
      </c>
    </row>
    <row r="923" spans="1:4" ht="15" customHeight="1">
      <c r="A923">
        <f t="shared" si="53"/>
        <v>920</v>
      </c>
      <c r="B923" s="18">
        <v>0.20771172442738728</v>
      </c>
      <c r="C923" s="18">
        <f t="shared" si="51"/>
        <v>417991.82189913676</v>
      </c>
      <c r="D923" s="18">
        <f t="shared" si="52"/>
        <v>13780.782269971014</v>
      </c>
    </row>
    <row r="924" spans="1:4" ht="15" customHeight="1">
      <c r="A924">
        <f t="shared" si="53"/>
        <v>921</v>
      </c>
      <c r="B924" s="18">
        <v>0.20761678510009235</v>
      </c>
      <c r="C924" s="18">
        <f t="shared" si="51"/>
        <v>418446.16083598364</v>
      </c>
      <c r="D924" s="18">
        <f t="shared" si="52"/>
        <v>13788.269791452538</v>
      </c>
    </row>
    <row r="925" spans="1:4" ht="15" customHeight="1">
      <c r="A925">
        <f t="shared" si="53"/>
        <v>922</v>
      </c>
      <c r="B925" s="18">
        <v>0.20760900495341117</v>
      </c>
      <c r="C925" s="18">
        <f t="shared" si="51"/>
        <v>418900.49977283052</v>
      </c>
      <c r="D925" s="18">
        <f t="shared" si="52"/>
        <v>13795.753249149457</v>
      </c>
    </row>
    <row r="926" spans="1:4" ht="15" customHeight="1">
      <c r="A926">
        <f t="shared" si="53"/>
        <v>923</v>
      </c>
      <c r="B926" s="18">
        <v>0.20755891629292239</v>
      </c>
      <c r="C926" s="18">
        <f t="shared" si="51"/>
        <v>419354.83870967739</v>
      </c>
      <c r="D926" s="18">
        <f t="shared" si="52"/>
        <v>13803.232649671343</v>
      </c>
    </row>
    <row r="927" spans="1:4" ht="15" customHeight="1">
      <c r="A927">
        <f t="shared" si="53"/>
        <v>924</v>
      </c>
      <c r="B927" s="18">
        <v>0.20734211083354184</v>
      </c>
      <c r="C927" s="18">
        <f t="shared" si="51"/>
        <v>419809.17764652433</v>
      </c>
      <c r="D927" s="18">
        <f t="shared" si="52"/>
        <v>13810.707999609871</v>
      </c>
    </row>
    <row r="928" spans="1:4" ht="15" customHeight="1">
      <c r="A928">
        <f t="shared" si="53"/>
        <v>925</v>
      </c>
      <c r="B928" s="18">
        <v>0.20727932990832926</v>
      </c>
      <c r="C928" s="18">
        <f t="shared" si="51"/>
        <v>420263.51658337121</v>
      </c>
      <c r="D928" s="18">
        <f t="shared" si="52"/>
        <v>13818.17930553889</v>
      </c>
    </row>
    <row r="929" spans="1:4" ht="15" customHeight="1">
      <c r="A929">
        <f t="shared" si="53"/>
        <v>926</v>
      </c>
      <c r="B929" s="18">
        <v>0.20684432435767355</v>
      </c>
      <c r="C929" s="18">
        <f t="shared" si="51"/>
        <v>420717.85552021809</v>
      </c>
      <c r="D929" s="18">
        <f t="shared" si="52"/>
        <v>13825.646574014481</v>
      </c>
    </row>
    <row r="930" spans="1:4" ht="15" customHeight="1">
      <c r="A930">
        <f t="shared" si="53"/>
        <v>927</v>
      </c>
      <c r="B930" s="18">
        <v>0.20680872062075964</v>
      </c>
      <c r="C930" s="18">
        <f t="shared" si="51"/>
        <v>421172.19445706496</v>
      </c>
      <c r="D930" s="18">
        <f t="shared" si="52"/>
        <v>13833.109811575037</v>
      </c>
    </row>
    <row r="931" spans="1:4" ht="15" customHeight="1">
      <c r="A931">
        <f t="shared" si="53"/>
        <v>928</v>
      </c>
      <c r="B931" s="18">
        <v>0.20677633473570867</v>
      </c>
      <c r="C931" s="18">
        <f t="shared" si="51"/>
        <v>421626.53339391184</v>
      </c>
      <c r="D931" s="18">
        <f t="shared" si="52"/>
        <v>13840.569024741315</v>
      </c>
    </row>
    <row r="932" spans="1:4" ht="15" customHeight="1">
      <c r="A932">
        <f t="shared" si="53"/>
        <v>929</v>
      </c>
      <c r="B932" s="18">
        <v>0.20672042317188916</v>
      </c>
      <c r="C932" s="18">
        <f t="shared" si="51"/>
        <v>422080.87233075872</v>
      </c>
      <c r="D932" s="18">
        <f t="shared" si="52"/>
        <v>13848.024220016512</v>
      </c>
    </row>
    <row r="933" spans="1:4" ht="15" customHeight="1">
      <c r="A933">
        <f t="shared" si="53"/>
        <v>930</v>
      </c>
      <c r="B933" s="18">
        <v>0.20664066946633999</v>
      </c>
      <c r="C933" s="18">
        <f t="shared" si="51"/>
        <v>422535.21126760566</v>
      </c>
      <c r="D933" s="18">
        <f t="shared" si="52"/>
        <v>13855.47540388633</v>
      </c>
    </row>
    <row r="934" spans="1:4" ht="15" customHeight="1">
      <c r="A934">
        <f t="shared" si="53"/>
        <v>931</v>
      </c>
      <c r="B934" s="18">
        <v>0.20612576883261813</v>
      </c>
      <c r="C934" s="18">
        <f t="shared" si="51"/>
        <v>422989.55020445253</v>
      </c>
      <c r="D934" s="18">
        <f t="shared" si="52"/>
        <v>13862.922582819045</v>
      </c>
    </row>
    <row r="935" spans="1:4" ht="15" customHeight="1">
      <c r="A935">
        <f t="shared" si="53"/>
        <v>932</v>
      </c>
      <c r="B935" s="18">
        <v>0.20604513498446658</v>
      </c>
      <c r="C935" s="18">
        <f t="shared" si="51"/>
        <v>423443.88914129941</v>
      </c>
      <c r="D935" s="18">
        <f t="shared" si="52"/>
        <v>13870.365763265558</v>
      </c>
    </row>
    <row r="936" spans="1:4" ht="15" customHeight="1">
      <c r="A936">
        <f t="shared" si="53"/>
        <v>933</v>
      </c>
      <c r="B936" s="18">
        <v>0.20586053593203041</v>
      </c>
      <c r="C936" s="18">
        <f t="shared" si="51"/>
        <v>423898.22807814629</v>
      </c>
      <c r="D936" s="18">
        <f t="shared" si="52"/>
        <v>13877.804951659486</v>
      </c>
    </row>
    <row r="937" spans="1:4" ht="15" customHeight="1">
      <c r="A937">
        <f t="shared" si="53"/>
        <v>934</v>
      </c>
      <c r="B937" s="18">
        <v>0.20565235418800909</v>
      </c>
      <c r="C937" s="18">
        <f t="shared" si="51"/>
        <v>424352.56701499317</v>
      </c>
      <c r="D937" s="18">
        <f t="shared" si="52"/>
        <v>13885.240154417197</v>
      </c>
    </row>
    <row r="938" spans="1:4" ht="15" customHeight="1">
      <c r="A938">
        <f t="shared" si="53"/>
        <v>935</v>
      </c>
      <c r="B938" s="18">
        <v>0.2053547305313973</v>
      </c>
      <c r="C938" s="18">
        <f t="shared" si="51"/>
        <v>424806.90595184005</v>
      </c>
      <c r="D938" s="18">
        <f t="shared" si="52"/>
        <v>13892.671377937897</v>
      </c>
    </row>
    <row r="939" spans="1:4" ht="15" customHeight="1">
      <c r="A939">
        <f t="shared" si="53"/>
        <v>936</v>
      </c>
      <c r="B939" s="18">
        <v>0.20507658208221036</v>
      </c>
      <c r="C939" s="18">
        <f t="shared" si="51"/>
        <v>425261.24488868698</v>
      </c>
      <c r="D939" s="18">
        <f t="shared" si="52"/>
        <v>13900.098628603686</v>
      </c>
    </row>
    <row r="940" spans="1:4" ht="15" customHeight="1">
      <c r="A940">
        <f t="shared" si="53"/>
        <v>937</v>
      </c>
      <c r="B940" s="18">
        <v>0.20453975500050731</v>
      </c>
      <c r="C940" s="18">
        <f t="shared" si="51"/>
        <v>425715.58382553386</v>
      </c>
      <c r="D940" s="18">
        <f t="shared" si="52"/>
        <v>13907.521912779615</v>
      </c>
    </row>
    <row r="941" spans="1:4" ht="15" customHeight="1">
      <c r="A941">
        <f t="shared" si="53"/>
        <v>938</v>
      </c>
      <c r="B941" s="18">
        <v>0.20436755940348356</v>
      </c>
      <c r="C941" s="18">
        <f t="shared" si="51"/>
        <v>426169.92276238074</v>
      </c>
      <c r="D941" s="18">
        <f t="shared" si="52"/>
        <v>13914.941236813771</v>
      </c>
    </row>
    <row r="942" spans="1:4" ht="15" customHeight="1">
      <c r="A942">
        <f t="shared" si="53"/>
        <v>939</v>
      </c>
      <c r="B942" s="18">
        <v>0.20424608868573074</v>
      </c>
      <c r="C942" s="18">
        <f t="shared" si="51"/>
        <v>426624.26169922762</v>
      </c>
      <c r="D942" s="18">
        <f t="shared" si="52"/>
        <v>13922.356607037313</v>
      </c>
    </row>
    <row r="943" spans="1:4" ht="15" customHeight="1">
      <c r="A943">
        <f t="shared" si="53"/>
        <v>940</v>
      </c>
      <c r="B943" s="18">
        <v>0.20420655745375096</v>
      </c>
      <c r="C943" s="18">
        <f t="shared" si="51"/>
        <v>427078.60063607449</v>
      </c>
      <c r="D943" s="18">
        <f t="shared" si="52"/>
        <v>13929.768029764553</v>
      </c>
    </row>
    <row r="944" spans="1:4" ht="15" customHeight="1">
      <c r="A944">
        <f t="shared" si="53"/>
        <v>941</v>
      </c>
      <c r="B944" s="18">
        <v>0.2041839095204816</v>
      </c>
      <c r="C944" s="18">
        <f t="shared" si="51"/>
        <v>427532.93957292137</v>
      </c>
      <c r="D944" s="18">
        <f t="shared" si="52"/>
        <v>13937.175511293019</v>
      </c>
    </row>
    <row r="945" spans="1:4" ht="15" customHeight="1">
      <c r="A945">
        <f t="shared" si="53"/>
        <v>942</v>
      </c>
      <c r="B945" s="18">
        <v>0.20395282232399947</v>
      </c>
      <c r="C945" s="18">
        <f t="shared" si="51"/>
        <v>427987.27850976831</v>
      </c>
      <c r="D945" s="18">
        <f t="shared" si="52"/>
        <v>13944.579057903504</v>
      </c>
    </row>
    <row r="946" spans="1:4" ht="15" customHeight="1">
      <c r="A946">
        <f t="shared" si="53"/>
        <v>943</v>
      </c>
      <c r="B946" s="18">
        <v>0.20371163019637645</v>
      </c>
      <c r="C946" s="18">
        <f t="shared" si="51"/>
        <v>428441.61744661519</v>
      </c>
      <c r="D946" s="18">
        <f t="shared" si="52"/>
        <v>13951.978675860144</v>
      </c>
    </row>
    <row r="947" spans="1:4" ht="15" customHeight="1">
      <c r="A947">
        <f t="shared" si="53"/>
        <v>944</v>
      </c>
      <c r="B947" s="18">
        <v>0.20360229429284446</v>
      </c>
      <c r="C947" s="18">
        <f t="shared" si="51"/>
        <v>428895.95638346206</v>
      </c>
      <c r="D947" s="18">
        <f t="shared" si="52"/>
        <v>13959.374371410464</v>
      </c>
    </row>
    <row r="948" spans="1:4" ht="15" customHeight="1">
      <c r="A948">
        <f t="shared" si="53"/>
        <v>945</v>
      </c>
      <c r="B948" s="18">
        <v>0.20354530460929443</v>
      </c>
      <c r="C948" s="18">
        <f t="shared" si="51"/>
        <v>429350.29532030894</v>
      </c>
      <c r="D948" s="18">
        <f t="shared" si="52"/>
        <v>13966.766150785459</v>
      </c>
    </row>
    <row r="949" spans="1:4" ht="15" customHeight="1">
      <c r="A949">
        <f t="shared" si="53"/>
        <v>946</v>
      </c>
      <c r="B949" s="18">
        <v>0.20352483334870347</v>
      </c>
      <c r="C949" s="18">
        <f t="shared" si="51"/>
        <v>429804.63425715582</v>
      </c>
      <c r="D949" s="18">
        <f t="shared" si="52"/>
        <v>13974.154020199636</v>
      </c>
    </row>
    <row r="950" spans="1:4" ht="15" customHeight="1">
      <c r="A950">
        <f t="shared" si="53"/>
        <v>947</v>
      </c>
      <c r="B950" s="18">
        <v>0.20340795798881856</v>
      </c>
      <c r="C950" s="18">
        <f t="shared" si="51"/>
        <v>430258.9731940027</v>
      </c>
      <c r="D950" s="18">
        <f t="shared" si="52"/>
        <v>13981.537985851084</v>
      </c>
    </row>
    <row r="951" spans="1:4" ht="15" customHeight="1">
      <c r="A951">
        <f t="shared" si="53"/>
        <v>948</v>
      </c>
      <c r="B951" s="18">
        <v>0.20331784021036034</v>
      </c>
      <c r="C951" s="18">
        <f t="shared" si="51"/>
        <v>430713.31213084963</v>
      </c>
      <c r="D951" s="18">
        <f t="shared" si="52"/>
        <v>13988.918053921538</v>
      </c>
    </row>
    <row r="952" spans="1:4" ht="15" customHeight="1">
      <c r="A952">
        <f t="shared" si="53"/>
        <v>949</v>
      </c>
      <c r="B952" s="18">
        <v>0.20330981887134297</v>
      </c>
      <c r="C952" s="18">
        <f t="shared" si="51"/>
        <v>431167.65106769651</v>
      </c>
      <c r="D952" s="18">
        <f t="shared" si="52"/>
        <v>13996.294230576432</v>
      </c>
    </row>
    <row r="953" spans="1:4" ht="15" customHeight="1">
      <c r="A953">
        <f t="shared" si="53"/>
        <v>950</v>
      </c>
      <c r="B953" s="18">
        <v>0.20325381749126697</v>
      </c>
      <c r="C953" s="18">
        <f t="shared" si="51"/>
        <v>431621.99000454339</v>
      </c>
      <c r="D953" s="18">
        <f t="shared" si="52"/>
        <v>14003.666521964962</v>
      </c>
    </row>
    <row r="954" spans="1:4" ht="15" customHeight="1">
      <c r="A954">
        <f t="shared" si="53"/>
        <v>951</v>
      </c>
      <c r="B954" s="18">
        <v>0.20320675769937391</v>
      </c>
      <c r="C954" s="18">
        <f t="shared" si="51"/>
        <v>432076.32894139027</v>
      </c>
      <c r="D954" s="18">
        <f t="shared" si="52"/>
        <v>14011.03493422015</v>
      </c>
    </row>
    <row r="955" spans="1:4" ht="15" customHeight="1">
      <c r="A955">
        <f t="shared" si="53"/>
        <v>952</v>
      </c>
      <c r="B955" s="18">
        <v>0.202576896026259</v>
      </c>
      <c r="C955" s="18">
        <f t="shared" si="51"/>
        <v>432530.66787823715</v>
      </c>
      <c r="D955" s="18">
        <f t="shared" si="52"/>
        <v>14018.399473458892</v>
      </c>
    </row>
    <row r="956" spans="1:4" ht="15" customHeight="1">
      <c r="A956">
        <f t="shared" si="53"/>
        <v>953</v>
      </c>
      <c r="B956" s="18">
        <v>0.202466367347203</v>
      </c>
      <c r="C956" s="18">
        <f t="shared" si="51"/>
        <v>432985.00681508408</v>
      </c>
      <c r="D956" s="18">
        <f t="shared" si="52"/>
        <v>14025.760145782036</v>
      </c>
    </row>
    <row r="957" spans="1:4" ht="15" customHeight="1">
      <c r="A957">
        <f t="shared" si="53"/>
        <v>954</v>
      </c>
      <c r="B957" s="18">
        <v>0.2023970040271344</v>
      </c>
      <c r="C957" s="18">
        <f t="shared" si="51"/>
        <v>433439.34575193096</v>
      </c>
      <c r="D957" s="18">
        <f t="shared" si="52"/>
        <v>14033.116957274422</v>
      </c>
    </row>
    <row r="958" spans="1:4" ht="15" customHeight="1">
      <c r="A958">
        <f t="shared" si="53"/>
        <v>955</v>
      </c>
      <c r="B958" s="18">
        <v>0.20227625827854212</v>
      </c>
      <c r="C958" s="18">
        <f t="shared" si="51"/>
        <v>433893.68468877784</v>
      </c>
      <c r="D958" s="18">
        <f t="shared" si="52"/>
        <v>14040.469914004947</v>
      </c>
    </row>
    <row r="959" spans="1:4" ht="15" customHeight="1">
      <c r="A959">
        <f t="shared" si="53"/>
        <v>956</v>
      </c>
      <c r="B959" s="18">
        <v>0.20176723871839197</v>
      </c>
      <c r="C959" s="18">
        <f t="shared" si="51"/>
        <v>434348.02362562472</v>
      </c>
      <c r="D959" s="18">
        <f t="shared" si="52"/>
        <v>14047.819022026632</v>
      </c>
    </row>
    <row r="960" spans="1:4" ht="15" customHeight="1">
      <c r="A960">
        <f t="shared" si="53"/>
        <v>957</v>
      </c>
      <c r="B960" s="18">
        <v>0.20161290217229555</v>
      </c>
      <c r="C960" s="18">
        <f t="shared" si="51"/>
        <v>434802.36256247159</v>
      </c>
      <c r="D960" s="18">
        <f t="shared" si="52"/>
        <v>14055.164287376665</v>
      </c>
    </row>
    <row r="961" spans="1:4" ht="15" customHeight="1">
      <c r="A961">
        <f t="shared" si="53"/>
        <v>958</v>
      </c>
      <c r="B961" s="18">
        <v>0.20155423074332829</v>
      </c>
      <c r="C961" s="18">
        <f t="shared" si="51"/>
        <v>435256.70149931847</v>
      </c>
      <c r="D961" s="18">
        <f t="shared" si="52"/>
        <v>14062.505716076475</v>
      </c>
    </row>
    <row r="962" spans="1:4" ht="15" customHeight="1">
      <c r="A962">
        <f t="shared" si="53"/>
        <v>959</v>
      </c>
      <c r="B962" s="18">
        <v>0.20140742607413886</v>
      </c>
      <c r="C962" s="18">
        <f t="shared" si="51"/>
        <v>435711.04043616541</v>
      </c>
      <c r="D962" s="18">
        <f t="shared" si="52"/>
        <v>14069.843314131778</v>
      </c>
    </row>
    <row r="963" spans="1:4" ht="15" customHeight="1">
      <c r="A963">
        <f t="shared" si="53"/>
        <v>960</v>
      </c>
      <c r="B963" s="18">
        <v>0.20124586779971049</v>
      </c>
      <c r="C963" s="18">
        <f t="shared" si="51"/>
        <v>436165.37937301229</v>
      </c>
      <c r="D963" s="18">
        <f t="shared" si="52"/>
        <v>14077.177087532638</v>
      </c>
    </row>
    <row r="964" spans="1:4" ht="15" customHeight="1">
      <c r="A964">
        <f t="shared" si="53"/>
        <v>961</v>
      </c>
      <c r="B964" s="18">
        <v>0.2011618079482089</v>
      </c>
      <c r="C964" s="18">
        <f t="shared" ref="C964:C1027" si="54">1000000*A964/$B$2</f>
        <v>436619.71830985916</v>
      </c>
      <c r="D964" s="18">
        <f t="shared" ref="D964:D1027" si="55">1000000*SQRT(A964)/$B$2</f>
        <v>14084.507042253521</v>
      </c>
    </row>
    <row r="965" spans="1:4" ht="15" customHeight="1">
      <c r="A965">
        <f t="shared" ref="A965:A1028" si="56">A964+1</f>
        <v>962</v>
      </c>
      <c r="B965" s="18">
        <v>0.20092569335134741</v>
      </c>
      <c r="C965" s="18">
        <f t="shared" si="54"/>
        <v>437074.05724670604</v>
      </c>
      <c r="D965" s="18">
        <f t="shared" si="55"/>
        <v>14091.833184253361</v>
      </c>
    </row>
    <row r="966" spans="1:4" ht="15" customHeight="1">
      <c r="A966">
        <f t="shared" si="56"/>
        <v>963</v>
      </c>
      <c r="B966" s="18">
        <v>0.20085061461756348</v>
      </c>
      <c r="C966" s="18">
        <f t="shared" si="54"/>
        <v>437528.39618355292</v>
      </c>
      <c r="D966" s="18">
        <f t="shared" si="55"/>
        <v>14099.155519475602</v>
      </c>
    </row>
    <row r="967" spans="1:4" ht="15" customHeight="1">
      <c r="A967">
        <f t="shared" si="56"/>
        <v>964</v>
      </c>
      <c r="B967" s="18">
        <v>0.20069587747560225</v>
      </c>
      <c r="C967" s="18">
        <f t="shared" si="54"/>
        <v>437982.7351203998</v>
      </c>
      <c r="D967" s="18">
        <f t="shared" si="55"/>
        <v>14106.474053848273</v>
      </c>
    </row>
    <row r="968" spans="1:4" ht="15" customHeight="1">
      <c r="A968">
        <f t="shared" si="56"/>
        <v>965</v>
      </c>
      <c r="B968" s="18">
        <v>0.20041363387531014</v>
      </c>
      <c r="C968" s="18">
        <f t="shared" si="54"/>
        <v>438437.07405724673</v>
      </c>
      <c r="D968" s="18">
        <f t="shared" si="55"/>
        <v>14113.788793284022</v>
      </c>
    </row>
    <row r="969" spans="1:4" ht="15" customHeight="1">
      <c r="A969">
        <f t="shared" si="56"/>
        <v>966</v>
      </c>
      <c r="B969" s="18">
        <v>0.20019787004561163</v>
      </c>
      <c r="C969" s="18">
        <f t="shared" si="54"/>
        <v>438891.41299409361</v>
      </c>
      <c r="D969" s="18">
        <f t="shared" si="55"/>
        <v>14121.099743680195</v>
      </c>
    </row>
    <row r="970" spans="1:4" ht="15" customHeight="1">
      <c r="A970">
        <f t="shared" si="56"/>
        <v>967</v>
      </c>
      <c r="B970" s="18">
        <v>0.20011659931633935</v>
      </c>
      <c r="C970" s="18">
        <f t="shared" si="54"/>
        <v>439345.75193094049</v>
      </c>
      <c r="D970" s="18">
        <f t="shared" si="55"/>
        <v>14128.406910918866</v>
      </c>
    </row>
    <row r="971" spans="1:4" ht="15" customHeight="1">
      <c r="A971">
        <f t="shared" si="56"/>
        <v>968</v>
      </c>
      <c r="B971" s="18">
        <v>0.20003949501106838</v>
      </c>
      <c r="C971" s="18">
        <f t="shared" si="54"/>
        <v>439800.09086778737</v>
      </c>
      <c r="D971" s="18">
        <f t="shared" si="55"/>
        <v>14135.710300866918</v>
      </c>
    </row>
    <row r="972" spans="1:4" ht="15" customHeight="1">
      <c r="A972">
        <f t="shared" si="56"/>
        <v>969</v>
      </c>
      <c r="B972" s="18">
        <v>0.1997941251719996</v>
      </c>
      <c r="C972" s="18">
        <f t="shared" si="54"/>
        <v>440254.42980463424</v>
      </c>
      <c r="D972" s="18">
        <f t="shared" si="55"/>
        <v>14143.009919376083</v>
      </c>
    </row>
    <row r="973" spans="1:4" ht="15" customHeight="1">
      <c r="A973">
        <f t="shared" si="56"/>
        <v>970</v>
      </c>
      <c r="B973" s="18">
        <v>0.19952488568603355</v>
      </c>
      <c r="C973" s="18">
        <f t="shared" si="54"/>
        <v>440708.76874148112</v>
      </c>
      <c r="D973" s="18">
        <f t="shared" si="55"/>
        <v>14150.305772282996</v>
      </c>
    </row>
    <row r="974" spans="1:4" ht="15" customHeight="1">
      <c r="A974">
        <f t="shared" si="56"/>
        <v>971</v>
      </c>
      <c r="B974" s="18">
        <v>0.19951707967515805</v>
      </c>
      <c r="C974" s="18">
        <f t="shared" si="54"/>
        <v>441163.10767832806</v>
      </c>
      <c r="D974" s="18">
        <f t="shared" si="55"/>
        <v>14157.597865409254</v>
      </c>
    </row>
    <row r="975" spans="1:4" ht="15" customHeight="1">
      <c r="A975">
        <f t="shared" si="56"/>
        <v>972</v>
      </c>
      <c r="B975" s="18">
        <v>0.19898570339601065</v>
      </c>
      <c r="C975" s="18">
        <f t="shared" si="54"/>
        <v>441617.44661517494</v>
      </c>
      <c r="D975" s="18">
        <f t="shared" si="55"/>
        <v>14164.886204561468</v>
      </c>
    </row>
    <row r="976" spans="1:4" ht="15" customHeight="1">
      <c r="A976">
        <f t="shared" si="56"/>
        <v>973</v>
      </c>
      <c r="B976" s="18">
        <v>0.19889899456473265</v>
      </c>
      <c r="C976" s="18">
        <f t="shared" si="54"/>
        <v>442071.78555202181</v>
      </c>
      <c r="D976" s="18">
        <f t="shared" si="55"/>
        <v>14172.170795531323</v>
      </c>
    </row>
    <row r="977" spans="1:4" ht="15" customHeight="1">
      <c r="A977">
        <f t="shared" si="56"/>
        <v>974</v>
      </c>
      <c r="B977" s="18">
        <v>0.19854466390514552</v>
      </c>
      <c r="C977" s="18">
        <f t="shared" si="54"/>
        <v>442526.12448886869</v>
      </c>
      <c r="D977" s="18">
        <f t="shared" si="55"/>
        <v>14179.451644095625</v>
      </c>
    </row>
    <row r="978" spans="1:4" ht="15" customHeight="1">
      <c r="A978">
        <f t="shared" si="56"/>
        <v>975</v>
      </c>
      <c r="B978" s="18">
        <v>0.19808679647157351</v>
      </c>
      <c r="C978" s="18">
        <f t="shared" si="54"/>
        <v>442980.46342571557</v>
      </c>
      <c r="D978" s="18">
        <f t="shared" si="55"/>
        <v>14186.728756016351</v>
      </c>
    </row>
    <row r="979" spans="1:4" ht="15" customHeight="1">
      <c r="A979">
        <f t="shared" si="56"/>
        <v>976</v>
      </c>
      <c r="B979" s="18">
        <v>0.19801987103815283</v>
      </c>
      <c r="C979" s="18">
        <f t="shared" si="54"/>
        <v>443434.80236256245</v>
      </c>
      <c r="D979" s="18">
        <f t="shared" si="55"/>
        <v>14194.002137040716</v>
      </c>
    </row>
    <row r="980" spans="1:4" ht="15" customHeight="1">
      <c r="A980">
        <f t="shared" si="56"/>
        <v>977</v>
      </c>
      <c r="B980" s="18">
        <v>0.19792371404727988</v>
      </c>
      <c r="C980" s="18">
        <f t="shared" si="54"/>
        <v>443889.14129940938</v>
      </c>
      <c r="D980" s="18">
        <f t="shared" si="55"/>
        <v>14201.271792901212</v>
      </c>
    </row>
    <row r="981" spans="1:4" ht="15" customHeight="1">
      <c r="A981">
        <f t="shared" si="56"/>
        <v>978</v>
      </c>
      <c r="B981" s="18">
        <v>0.19791559306169398</v>
      </c>
      <c r="C981" s="18">
        <f t="shared" si="54"/>
        <v>444343.48023625626</v>
      </c>
      <c r="D981" s="18">
        <f t="shared" si="55"/>
        <v>14208.537729315665</v>
      </c>
    </row>
    <row r="982" spans="1:4" ht="15" customHeight="1">
      <c r="A982">
        <f t="shared" si="56"/>
        <v>979</v>
      </c>
      <c r="B982" s="18">
        <v>0.19788035876397794</v>
      </c>
      <c r="C982" s="18">
        <f t="shared" si="54"/>
        <v>444797.81917310314</v>
      </c>
      <c r="D982" s="18">
        <f t="shared" si="55"/>
        <v>14215.799951987292</v>
      </c>
    </row>
    <row r="983" spans="1:4" ht="15" customHeight="1">
      <c r="A983">
        <f t="shared" si="56"/>
        <v>980</v>
      </c>
      <c r="B983" s="18">
        <v>0.19756235909182601</v>
      </c>
      <c r="C983" s="18">
        <f t="shared" si="54"/>
        <v>445252.15810995002</v>
      </c>
      <c r="D983" s="18">
        <f t="shared" si="55"/>
        <v>14223.058466604751</v>
      </c>
    </row>
    <row r="984" spans="1:4" ht="15" customHeight="1">
      <c r="A984">
        <f t="shared" si="56"/>
        <v>981</v>
      </c>
      <c r="B984" s="18">
        <v>0.19755966779758716</v>
      </c>
      <c r="C984" s="18">
        <f t="shared" si="54"/>
        <v>445706.4970467969</v>
      </c>
      <c r="D984" s="18">
        <f t="shared" si="55"/>
        <v>14230.313278842186</v>
      </c>
    </row>
    <row r="985" spans="1:4" ht="15" customHeight="1">
      <c r="A985">
        <f t="shared" si="56"/>
        <v>982</v>
      </c>
      <c r="B985" s="18">
        <v>0.19752427978730336</v>
      </c>
      <c r="C985" s="18">
        <f t="shared" si="54"/>
        <v>446160.83598364377</v>
      </c>
      <c r="D985" s="18">
        <f t="shared" si="55"/>
        <v>14237.564394359288</v>
      </c>
    </row>
    <row r="986" spans="1:4" ht="15" customHeight="1">
      <c r="A986">
        <f t="shared" si="56"/>
        <v>983</v>
      </c>
      <c r="B986" s="18">
        <v>0.19713939339664074</v>
      </c>
      <c r="C986" s="18">
        <f t="shared" si="54"/>
        <v>446615.17492049071</v>
      </c>
      <c r="D986" s="18">
        <f t="shared" si="55"/>
        <v>14244.811818801347</v>
      </c>
    </row>
    <row r="987" spans="1:4" ht="15" customHeight="1">
      <c r="A987">
        <f t="shared" si="56"/>
        <v>984</v>
      </c>
      <c r="B987" s="18">
        <v>0.19645091208231508</v>
      </c>
      <c r="C987" s="18">
        <f t="shared" si="54"/>
        <v>447069.51385733759</v>
      </c>
      <c r="D987" s="18">
        <f t="shared" si="55"/>
        <v>14252.055557799293</v>
      </c>
    </row>
    <row r="988" spans="1:4" ht="15" customHeight="1">
      <c r="A988">
        <f t="shared" si="56"/>
        <v>985</v>
      </c>
      <c r="B988" s="18">
        <v>0.19641509986969807</v>
      </c>
      <c r="C988" s="18">
        <f t="shared" si="54"/>
        <v>447523.85279418447</v>
      </c>
      <c r="D988" s="18">
        <f t="shared" si="55"/>
        <v>14259.295616969755</v>
      </c>
    </row>
    <row r="989" spans="1:4" ht="15" customHeight="1">
      <c r="A989">
        <f t="shared" si="56"/>
        <v>986</v>
      </c>
      <c r="B989" s="18">
        <v>0.19616526791351019</v>
      </c>
      <c r="C989" s="18">
        <f t="shared" si="54"/>
        <v>447978.19173103134</v>
      </c>
      <c r="D989" s="18">
        <f t="shared" si="55"/>
        <v>14266.532001915113</v>
      </c>
    </row>
    <row r="990" spans="1:4" ht="15" customHeight="1">
      <c r="A990">
        <f t="shared" si="56"/>
        <v>987</v>
      </c>
      <c r="B990" s="18">
        <v>0.19611877640569958</v>
      </c>
      <c r="C990" s="18">
        <f t="shared" si="54"/>
        <v>448432.53066787822</v>
      </c>
      <c r="D990" s="18">
        <f t="shared" si="55"/>
        <v>14273.764718223543</v>
      </c>
    </row>
    <row r="991" spans="1:4" ht="15" customHeight="1">
      <c r="A991">
        <f t="shared" si="56"/>
        <v>988</v>
      </c>
      <c r="B991" s="18">
        <v>0.19563730233326987</v>
      </c>
      <c r="C991" s="18">
        <f t="shared" si="54"/>
        <v>448886.8696047251</v>
      </c>
      <c r="D991" s="18">
        <f t="shared" si="55"/>
        <v>14280.993771469071</v>
      </c>
    </row>
    <row r="992" spans="1:4" ht="15" customHeight="1">
      <c r="A992">
        <f t="shared" si="56"/>
        <v>989</v>
      </c>
      <c r="B992" s="18">
        <v>0.19560597674947597</v>
      </c>
      <c r="C992" s="18">
        <f t="shared" si="54"/>
        <v>449341.20854157204</v>
      </c>
      <c r="D992" s="18">
        <f t="shared" si="55"/>
        <v>14288.219167211619</v>
      </c>
    </row>
    <row r="993" spans="1:4" ht="15" customHeight="1">
      <c r="A993">
        <f t="shared" si="56"/>
        <v>990</v>
      </c>
      <c r="B993" s="18">
        <v>0.19559549676438179</v>
      </c>
      <c r="C993" s="18">
        <f t="shared" si="54"/>
        <v>449795.54747841891</v>
      </c>
      <c r="D993" s="18">
        <f t="shared" si="55"/>
        <v>14295.440910997067</v>
      </c>
    </row>
    <row r="994" spans="1:4" ht="15" customHeight="1">
      <c r="A994">
        <f t="shared" si="56"/>
        <v>991</v>
      </c>
      <c r="B994" s="18">
        <v>0.1953182611942611</v>
      </c>
      <c r="C994" s="18">
        <f t="shared" si="54"/>
        <v>450249.88641526579</v>
      </c>
      <c r="D994" s="18">
        <f t="shared" si="55"/>
        <v>14302.659008357286</v>
      </c>
    </row>
    <row r="995" spans="1:4" ht="15" customHeight="1">
      <c r="A995">
        <f t="shared" si="56"/>
        <v>992</v>
      </c>
      <c r="B995" s="18">
        <v>0.19525104861376752</v>
      </c>
      <c r="C995" s="18">
        <f t="shared" si="54"/>
        <v>450704.22535211267</v>
      </c>
      <c r="D995" s="18">
        <f t="shared" si="55"/>
        <v>14309.873464810196</v>
      </c>
    </row>
    <row r="996" spans="1:4" ht="15" customHeight="1">
      <c r="A996">
        <f t="shared" si="56"/>
        <v>993</v>
      </c>
      <c r="B996" s="18">
        <v>0.19519309895844678</v>
      </c>
      <c r="C996" s="18">
        <f t="shared" si="54"/>
        <v>451158.56428895955</v>
      </c>
      <c r="D996" s="18">
        <f t="shared" si="55"/>
        <v>14317.084285859819</v>
      </c>
    </row>
    <row r="997" spans="1:4" ht="15" customHeight="1">
      <c r="A997">
        <f t="shared" si="56"/>
        <v>994</v>
      </c>
      <c r="B997" s="18">
        <v>0.19443677399388723</v>
      </c>
      <c r="C997" s="18">
        <f t="shared" si="54"/>
        <v>451612.90322580643</v>
      </c>
      <c r="D997" s="18">
        <f t="shared" si="55"/>
        <v>14324.291476996317</v>
      </c>
    </row>
    <row r="998" spans="1:4" ht="15" customHeight="1">
      <c r="A998">
        <f t="shared" si="56"/>
        <v>995</v>
      </c>
      <c r="B998" s="18">
        <v>0.19435899501222653</v>
      </c>
      <c r="C998" s="18">
        <f t="shared" si="54"/>
        <v>452067.24216265336</v>
      </c>
      <c r="D998" s="18">
        <f t="shared" si="55"/>
        <v>14331.495043696052</v>
      </c>
    </row>
    <row r="999" spans="1:4" ht="15" customHeight="1">
      <c r="A999">
        <f t="shared" si="56"/>
        <v>996</v>
      </c>
      <c r="B999" s="18">
        <v>0.19387405912389061</v>
      </c>
      <c r="C999" s="18">
        <f t="shared" si="54"/>
        <v>452521.58109950024</v>
      </c>
      <c r="D999" s="18">
        <f t="shared" si="55"/>
        <v>14338.694991421626</v>
      </c>
    </row>
    <row r="1000" spans="1:4" ht="15" customHeight="1">
      <c r="A1000">
        <f t="shared" si="56"/>
        <v>997</v>
      </c>
      <c r="B1000" s="18">
        <v>0.19385043894796949</v>
      </c>
      <c r="C1000" s="18">
        <f t="shared" si="54"/>
        <v>452975.92003634712</v>
      </c>
      <c r="D1000" s="18">
        <f t="shared" si="55"/>
        <v>14345.891325621938</v>
      </c>
    </row>
    <row r="1001" spans="1:4" ht="15" customHeight="1">
      <c r="A1001">
        <f t="shared" si="56"/>
        <v>998</v>
      </c>
      <c r="B1001" s="18">
        <v>0.19383682349063014</v>
      </c>
      <c r="C1001" s="18">
        <f t="shared" si="54"/>
        <v>453430.258973194</v>
      </c>
      <c r="D1001" s="18">
        <f t="shared" si="55"/>
        <v>14353.084051732227</v>
      </c>
    </row>
    <row r="1002" spans="1:4" ht="15" customHeight="1">
      <c r="A1002">
        <f t="shared" si="56"/>
        <v>999</v>
      </c>
      <c r="B1002" s="18">
        <v>0.19377038070691699</v>
      </c>
      <c r="C1002" s="18">
        <f t="shared" si="54"/>
        <v>453884.59791004087</v>
      </c>
      <c r="D1002" s="18">
        <f t="shared" si="55"/>
        <v>14360.273175174108</v>
      </c>
    </row>
    <row r="1003" spans="1:4" ht="15" customHeight="1">
      <c r="A1003">
        <f t="shared" si="56"/>
        <v>1000</v>
      </c>
      <c r="B1003" s="18">
        <v>0.19360563814468543</v>
      </c>
      <c r="C1003" s="18">
        <f t="shared" si="54"/>
        <v>454338.93684688775</v>
      </c>
      <c r="D1003" s="18">
        <f t="shared" si="55"/>
        <v>14367.458701355652</v>
      </c>
    </row>
    <row r="1004" spans="1:4" ht="15" customHeight="1">
      <c r="A1004">
        <f t="shared" si="56"/>
        <v>1001</v>
      </c>
      <c r="B1004" s="18">
        <v>0.19311493997237228</v>
      </c>
      <c r="C1004" s="18">
        <f t="shared" si="54"/>
        <v>454793.27578373469</v>
      </c>
      <c r="D1004" s="18">
        <f t="shared" si="55"/>
        <v>14374.6406356714</v>
      </c>
    </row>
    <row r="1005" spans="1:4" ht="15" customHeight="1">
      <c r="A1005">
        <f t="shared" si="56"/>
        <v>1002</v>
      </c>
      <c r="B1005" s="18">
        <v>0.1930138187085797</v>
      </c>
      <c r="C1005" s="18">
        <f t="shared" si="54"/>
        <v>455247.61472058157</v>
      </c>
      <c r="D1005" s="18">
        <f t="shared" si="55"/>
        <v>14381.81898350242</v>
      </c>
    </row>
    <row r="1006" spans="1:4" ht="15" customHeight="1">
      <c r="A1006">
        <f t="shared" si="56"/>
        <v>1003</v>
      </c>
      <c r="B1006" s="18">
        <v>0.19289830111313078</v>
      </c>
      <c r="C1006" s="18">
        <f t="shared" si="54"/>
        <v>455701.95365742844</v>
      </c>
      <c r="D1006" s="18">
        <f t="shared" si="55"/>
        <v>14388.99375021637</v>
      </c>
    </row>
    <row r="1007" spans="1:4" ht="15" customHeight="1">
      <c r="A1007">
        <f t="shared" si="56"/>
        <v>1004</v>
      </c>
      <c r="B1007" s="18">
        <v>0.19252610852296195</v>
      </c>
      <c r="C1007" s="18">
        <f t="shared" si="54"/>
        <v>456156.29259427532</v>
      </c>
      <c r="D1007" s="18">
        <f t="shared" si="55"/>
        <v>14396.164941167523</v>
      </c>
    </row>
    <row r="1008" spans="1:4" ht="15" customHeight="1">
      <c r="A1008">
        <f t="shared" si="56"/>
        <v>1005</v>
      </c>
      <c r="B1008" s="18">
        <v>0.19250935458332574</v>
      </c>
      <c r="C1008" s="18">
        <f t="shared" si="54"/>
        <v>456610.6315311222</v>
      </c>
      <c r="D1008" s="18">
        <f t="shared" si="55"/>
        <v>14403.332561696827</v>
      </c>
    </row>
    <row r="1009" spans="1:4" ht="15" customHeight="1">
      <c r="A1009">
        <f t="shared" si="56"/>
        <v>1006</v>
      </c>
      <c r="B1009" s="18">
        <v>0.19245451050695933</v>
      </c>
      <c r="C1009" s="18">
        <f t="shared" si="54"/>
        <v>457064.97046796908</v>
      </c>
      <c r="D1009" s="18">
        <f t="shared" si="55"/>
        <v>14410.496617131947</v>
      </c>
    </row>
    <row r="1010" spans="1:4" ht="15" customHeight="1">
      <c r="A1010">
        <f t="shared" si="56"/>
        <v>1007</v>
      </c>
      <c r="B1010" s="18">
        <v>0.19237360783047011</v>
      </c>
      <c r="C1010" s="18">
        <f t="shared" si="54"/>
        <v>457519.30940481601</v>
      </c>
      <c r="D1010" s="18">
        <f t="shared" si="55"/>
        <v>14417.657112787307</v>
      </c>
    </row>
    <row r="1011" spans="1:4" ht="15" customHeight="1">
      <c r="A1011">
        <f t="shared" si="56"/>
        <v>1008</v>
      </c>
      <c r="B1011" s="18">
        <v>0.19235619120987568</v>
      </c>
      <c r="C1011" s="18">
        <f t="shared" si="54"/>
        <v>457973.64834166289</v>
      </c>
      <c r="D1011" s="18">
        <f t="shared" si="55"/>
        <v>14424.814053964148</v>
      </c>
    </row>
    <row r="1012" spans="1:4" ht="15" customHeight="1">
      <c r="A1012">
        <f t="shared" si="56"/>
        <v>1009</v>
      </c>
      <c r="B1012" s="18">
        <v>0.1921554178763866</v>
      </c>
      <c r="C1012" s="18">
        <f t="shared" si="54"/>
        <v>458427.98727850977</v>
      </c>
      <c r="D1012" s="18">
        <f t="shared" si="55"/>
        <v>14431.967445950559</v>
      </c>
    </row>
    <row r="1013" spans="1:4" ht="15" customHeight="1">
      <c r="A1013">
        <f t="shared" si="56"/>
        <v>1010</v>
      </c>
      <c r="B1013" s="18">
        <v>0.19184169528517808</v>
      </c>
      <c r="C1013" s="18">
        <f t="shared" si="54"/>
        <v>458882.32621535665</v>
      </c>
      <c r="D1013" s="18">
        <f t="shared" si="55"/>
        <v>14439.11729402154</v>
      </c>
    </row>
    <row r="1014" spans="1:4" ht="15" customHeight="1">
      <c r="A1014">
        <f t="shared" si="56"/>
        <v>1011</v>
      </c>
      <c r="B1014" s="18">
        <v>0.19158290763288918</v>
      </c>
      <c r="C1014" s="18">
        <f t="shared" si="54"/>
        <v>459336.66515220352</v>
      </c>
      <c r="D1014" s="18">
        <f t="shared" si="55"/>
        <v>14446.263603439023</v>
      </c>
    </row>
    <row r="1015" spans="1:4" ht="15" customHeight="1">
      <c r="A1015">
        <f t="shared" si="56"/>
        <v>1012</v>
      </c>
      <c r="B1015" s="18">
        <v>0.19157425702281639</v>
      </c>
      <c r="C1015" s="18">
        <f t="shared" si="54"/>
        <v>459791.00408905046</v>
      </c>
      <c r="D1015" s="18">
        <f t="shared" si="55"/>
        <v>14453.406379451946</v>
      </c>
    </row>
    <row r="1016" spans="1:4" ht="15" customHeight="1">
      <c r="A1016">
        <f t="shared" si="56"/>
        <v>1013</v>
      </c>
      <c r="B1016" s="18">
        <v>0.19116758737222317</v>
      </c>
      <c r="C1016" s="18">
        <f t="shared" si="54"/>
        <v>460245.34302589734</v>
      </c>
      <c r="D1016" s="18">
        <f t="shared" si="55"/>
        <v>14460.545627296275</v>
      </c>
    </row>
    <row r="1017" spans="1:4" ht="15" customHeight="1">
      <c r="A1017">
        <f t="shared" si="56"/>
        <v>1014</v>
      </c>
      <c r="B1017" s="18">
        <v>0.19101764076810751</v>
      </c>
      <c r="C1017" s="18">
        <f t="shared" si="54"/>
        <v>460699.68196274422</v>
      </c>
      <c r="D1017" s="18">
        <f t="shared" si="55"/>
        <v>14467.681352195055</v>
      </c>
    </row>
    <row r="1018" spans="1:4" ht="15" customHeight="1">
      <c r="A1018">
        <f t="shared" si="56"/>
        <v>1015</v>
      </c>
      <c r="B1018" s="18">
        <v>0.19098456693925331</v>
      </c>
      <c r="C1018" s="18">
        <f t="shared" si="54"/>
        <v>461154.02089959109</v>
      </c>
      <c r="D1018" s="18">
        <f t="shared" si="55"/>
        <v>14474.813559358465</v>
      </c>
    </row>
    <row r="1019" spans="1:4" ht="15" customHeight="1">
      <c r="A1019">
        <f t="shared" si="56"/>
        <v>1016</v>
      </c>
      <c r="B1019" s="18">
        <v>0.1909585054603492</v>
      </c>
      <c r="C1019" s="18">
        <f t="shared" si="54"/>
        <v>461608.35983643797</v>
      </c>
      <c r="D1019" s="18">
        <f t="shared" si="55"/>
        <v>14481.942253983851</v>
      </c>
    </row>
    <row r="1020" spans="1:4" ht="15" customHeight="1">
      <c r="A1020">
        <f t="shared" si="56"/>
        <v>1017</v>
      </c>
      <c r="B1020" s="18">
        <v>0.19076545452392679</v>
      </c>
      <c r="C1020" s="18">
        <f t="shared" si="54"/>
        <v>462062.69877328485</v>
      </c>
      <c r="D1020" s="18">
        <f t="shared" si="55"/>
        <v>14489.067441255769</v>
      </c>
    </row>
    <row r="1021" spans="1:4" ht="15" customHeight="1">
      <c r="A1021">
        <f t="shared" si="56"/>
        <v>1018</v>
      </c>
      <c r="B1021" s="18">
        <v>0.19075815269665186</v>
      </c>
      <c r="C1021" s="18">
        <f t="shared" si="54"/>
        <v>462517.03771013179</v>
      </c>
      <c r="D1021" s="18">
        <f t="shared" si="55"/>
        <v>14496.189126346038</v>
      </c>
    </row>
    <row r="1022" spans="1:4" ht="15" customHeight="1">
      <c r="A1022">
        <f t="shared" si="56"/>
        <v>1019</v>
      </c>
      <c r="B1022" s="18">
        <v>0.19075379156356254</v>
      </c>
      <c r="C1022" s="18">
        <f t="shared" si="54"/>
        <v>462971.37664697866</v>
      </c>
      <c r="D1022" s="18">
        <f t="shared" si="55"/>
        <v>14503.307314413783</v>
      </c>
    </row>
    <row r="1023" spans="1:4" ht="15" customHeight="1">
      <c r="A1023">
        <f t="shared" si="56"/>
        <v>1020</v>
      </c>
      <c r="B1023" s="18">
        <v>0.19050004661759259</v>
      </c>
      <c r="C1023" s="18">
        <f t="shared" si="54"/>
        <v>463425.71558382554</v>
      </c>
      <c r="D1023" s="18">
        <f t="shared" si="55"/>
        <v>14510.422010605462</v>
      </c>
    </row>
    <row r="1024" spans="1:4" ht="15" customHeight="1">
      <c r="A1024">
        <f t="shared" si="56"/>
        <v>1021</v>
      </c>
      <c r="B1024" s="18">
        <v>0.1902525406091507</v>
      </c>
      <c r="C1024" s="18">
        <f t="shared" si="54"/>
        <v>463880.05452067242</v>
      </c>
      <c r="D1024" s="18">
        <f t="shared" si="55"/>
        <v>14517.533220054936</v>
      </c>
    </row>
    <row r="1025" spans="1:4" ht="15" customHeight="1">
      <c r="A1025">
        <f t="shared" si="56"/>
        <v>1022</v>
      </c>
      <c r="B1025" s="18">
        <v>0.189802043447481</v>
      </c>
      <c r="C1025" s="18">
        <f t="shared" si="54"/>
        <v>464334.3934575193</v>
      </c>
      <c r="D1025" s="18">
        <f t="shared" si="55"/>
        <v>14524.64094788349</v>
      </c>
    </row>
    <row r="1026" spans="1:4" ht="15" customHeight="1">
      <c r="A1026">
        <f t="shared" si="56"/>
        <v>1023</v>
      </c>
      <c r="B1026" s="18">
        <v>0.18974024054106647</v>
      </c>
      <c r="C1026" s="18">
        <f t="shared" si="54"/>
        <v>464788.73239436618</v>
      </c>
      <c r="D1026" s="18">
        <f t="shared" si="55"/>
        <v>14531.745199199888</v>
      </c>
    </row>
    <row r="1027" spans="1:4" ht="15" customHeight="1">
      <c r="A1027">
        <f t="shared" si="56"/>
        <v>1024</v>
      </c>
      <c r="B1027" s="18">
        <v>0.18951781142253876</v>
      </c>
      <c r="C1027" s="18">
        <f t="shared" si="54"/>
        <v>465243.07133121311</v>
      </c>
      <c r="D1027" s="18">
        <f t="shared" si="55"/>
        <v>14538.84597910041</v>
      </c>
    </row>
    <row r="1028" spans="1:4" ht="15" customHeight="1">
      <c r="A1028">
        <f t="shared" si="56"/>
        <v>1025</v>
      </c>
      <c r="B1028" s="18">
        <v>0.18932265937928092</v>
      </c>
      <c r="C1028" s="18">
        <f t="shared" ref="C1028:C1091" si="57">1000000*A1028/$B$2</f>
        <v>465697.41026805999</v>
      </c>
      <c r="D1028" s="18">
        <f t="shared" ref="D1028:D1091" si="58">1000000*SQRT(A1028)/$B$2</f>
        <v>14545.943292668897</v>
      </c>
    </row>
    <row r="1029" spans="1:4" ht="15" customHeight="1">
      <c r="A1029">
        <f t="shared" ref="A1029:A1092" si="59">A1028+1</f>
        <v>1026</v>
      </c>
      <c r="B1029" s="18">
        <v>0.18902882214285702</v>
      </c>
      <c r="C1029" s="18">
        <f t="shared" si="57"/>
        <v>466151.74920490687</v>
      </c>
      <c r="D1029" s="18">
        <f t="shared" si="58"/>
        <v>14553.037144976797</v>
      </c>
    </row>
    <row r="1030" spans="1:4" ht="15" customHeight="1">
      <c r="A1030">
        <f t="shared" si="59"/>
        <v>1027</v>
      </c>
      <c r="B1030" s="18">
        <v>0.18874974641477277</v>
      </c>
      <c r="C1030" s="18">
        <f t="shared" si="57"/>
        <v>466606.08814175375</v>
      </c>
      <c r="D1030" s="18">
        <f t="shared" si="58"/>
        <v>14560.127541083204</v>
      </c>
    </row>
    <row r="1031" spans="1:4" ht="15" customHeight="1">
      <c r="A1031">
        <f t="shared" si="59"/>
        <v>1028</v>
      </c>
      <c r="B1031" s="18">
        <v>0.18861699701782569</v>
      </c>
      <c r="C1031" s="18">
        <f t="shared" si="57"/>
        <v>467060.42707860062</v>
      </c>
      <c r="D1031" s="18">
        <f t="shared" si="58"/>
        <v>14567.214486034893</v>
      </c>
    </row>
    <row r="1032" spans="1:4" ht="15" customHeight="1">
      <c r="A1032">
        <f t="shared" si="59"/>
        <v>1029</v>
      </c>
      <c r="B1032" s="18">
        <v>0.18854595243183536</v>
      </c>
      <c r="C1032" s="18">
        <f t="shared" si="57"/>
        <v>467514.7660154475</v>
      </c>
      <c r="D1032" s="18">
        <f t="shared" si="58"/>
        <v>14574.297984866373</v>
      </c>
    </row>
    <row r="1033" spans="1:4" ht="15" customHeight="1">
      <c r="A1033">
        <f t="shared" si="59"/>
        <v>1030</v>
      </c>
      <c r="B1033" s="18">
        <v>0.18846334469836679</v>
      </c>
      <c r="C1033" s="18">
        <f t="shared" si="57"/>
        <v>467969.10495229444</v>
      </c>
      <c r="D1033" s="18">
        <f t="shared" si="58"/>
        <v>14581.378042599921</v>
      </c>
    </row>
    <row r="1034" spans="1:4" ht="15" customHeight="1">
      <c r="A1034">
        <f t="shared" si="59"/>
        <v>1031</v>
      </c>
      <c r="B1034" s="18">
        <v>0.18837784030958771</v>
      </c>
      <c r="C1034" s="18">
        <f t="shared" si="57"/>
        <v>468423.44388914132</v>
      </c>
      <c r="D1034" s="18">
        <f t="shared" si="58"/>
        <v>14588.454664245635</v>
      </c>
    </row>
    <row r="1035" spans="1:4" ht="15" customHeight="1">
      <c r="A1035">
        <f t="shared" si="59"/>
        <v>1032</v>
      </c>
      <c r="B1035" s="18">
        <v>0.18829992279083915</v>
      </c>
      <c r="C1035" s="18">
        <f t="shared" si="57"/>
        <v>468877.78282598819</v>
      </c>
      <c r="D1035" s="18">
        <f t="shared" si="58"/>
        <v>14595.527854801463</v>
      </c>
    </row>
    <row r="1036" spans="1:4" ht="15" customHeight="1">
      <c r="A1036">
        <f t="shared" si="59"/>
        <v>1033</v>
      </c>
      <c r="B1036" s="18">
        <v>0.18828829103958766</v>
      </c>
      <c r="C1036" s="18">
        <f t="shared" si="57"/>
        <v>469332.12176283507</v>
      </c>
      <c r="D1036" s="18">
        <f t="shared" si="58"/>
        <v>14602.597619253245</v>
      </c>
    </row>
    <row r="1037" spans="1:4" ht="15" customHeight="1">
      <c r="A1037">
        <f t="shared" si="59"/>
        <v>1034</v>
      </c>
      <c r="B1037" s="18">
        <v>0.18794858194831179</v>
      </c>
      <c r="C1037" s="18">
        <f t="shared" si="57"/>
        <v>469786.46069968195</v>
      </c>
      <c r="D1037" s="18">
        <f t="shared" si="58"/>
        <v>14609.663962574763</v>
      </c>
    </row>
    <row r="1038" spans="1:4" ht="15" customHeight="1">
      <c r="A1038">
        <f t="shared" si="59"/>
        <v>1035</v>
      </c>
      <c r="B1038" s="18">
        <v>0.18773817267129173</v>
      </c>
      <c r="C1038" s="18">
        <f t="shared" si="57"/>
        <v>470240.79963652883</v>
      </c>
      <c r="D1038" s="18">
        <f t="shared" si="58"/>
        <v>14616.72688972777</v>
      </c>
    </row>
    <row r="1039" spans="1:4" ht="15" customHeight="1">
      <c r="A1039">
        <f t="shared" si="59"/>
        <v>1036</v>
      </c>
      <c r="B1039" s="18">
        <v>0.18757981475334631</v>
      </c>
      <c r="C1039" s="18">
        <f t="shared" si="57"/>
        <v>470695.13857337576</v>
      </c>
      <c r="D1039" s="18">
        <f t="shared" si="58"/>
        <v>14623.786405662046</v>
      </c>
    </row>
    <row r="1040" spans="1:4" ht="15" customHeight="1">
      <c r="A1040">
        <f t="shared" si="59"/>
        <v>1037</v>
      </c>
      <c r="B1040" s="18">
        <v>0.18734488421447051</v>
      </c>
      <c r="C1040" s="18">
        <f t="shared" si="57"/>
        <v>471149.47751022264</v>
      </c>
      <c r="D1040" s="18">
        <f t="shared" si="58"/>
        <v>14630.842515315417</v>
      </c>
    </row>
    <row r="1041" spans="1:4" ht="15" customHeight="1">
      <c r="A1041">
        <f t="shared" si="59"/>
        <v>1038</v>
      </c>
      <c r="B1041" s="18">
        <v>0.18689656443090946</v>
      </c>
      <c r="C1041" s="18">
        <f t="shared" si="57"/>
        <v>471603.81644706952</v>
      </c>
      <c r="D1041" s="18">
        <f t="shared" si="58"/>
        <v>14637.895223613823</v>
      </c>
    </row>
    <row r="1042" spans="1:4" ht="15" customHeight="1">
      <c r="A1042">
        <f t="shared" si="59"/>
        <v>1039</v>
      </c>
      <c r="B1042" s="18">
        <v>0.18684206028777564</v>
      </c>
      <c r="C1042" s="18">
        <f t="shared" si="57"/>
        <v>472058.1553839164</v>
      </c>
      <c r="D1042" s="18">
        <f t="shared" si="58"/>
        <v>14644.94453547133</v>
      </c>
    </row>
    <row r="1043" spans="1:4" ht="15" customHeight="1">
      <c r="A1043">
        <f t="shared" si="59"/>
        <v>1040</v>
      </c>
      <c r="B1043" s="18">
        <v>0.18665074452830649</v>
      </c>
      <c r="C1043" s="18">
        <f t="shared" si="57"/>
        <v>472512.49432076328</v>
      </c>
      <c r="D1043" s="18">
        <f t="shared" si="58"/>
        <v>14651.990455790185</v>
      </c>
    </row>
    <row r="1044" spans="1:4" ht="15" customHeight="1">
      <c r="A1044">
        <f t="shared" si="59"/>
        <v>1041</v>
      </c>
      <c r="B1044" s="18">
        <v>0.18648390216608141</v>
      </c>
      <c r="C1044" s="18">
        <f t="shared" si="57"/>
        <v>472966.83325761015</v>
      </c>
      <c r="D1044" s="18">
        <f t="shared" si="58"/>
        <v>14659.032989460862</v>
      </c>
    </row>
    <row r="1045" spans="1:4" ht="15" customHeight="1">
      <c r="A1045">
        <f t="shared" si="59"/>
        <v>1042</v>
      </c>
      <c r="B1045" s="18">
        <v>0.18643387692446631</v>
      </c>
      <c r="C1045" s="18">
        <f t="shared" si="57"/>
        <v>473421.17219445709</v>
      </c>
      <c r="D1045" s="18">
        <f t="shared" si="58"/>
        <v>14666.072141362085</v>
      </c>
    </row>
    <row r="1046" spans="1:4" ht="15" customHeight="1">
      <c r="A1046">
        <f t="shared" si="59"/>
        <v>1043</v>
      </c>
      <c r="B1046" s="18">
        <v>0.18642908432982275</v>
      </c>
      <c r="C1046" s="18">
        <f t="shared" si="57"/>
        <v>473875.51113130397</v>
      </c>
      <c r="D1046" s="18">
        <f t="shared" si="58"/>
        <v>14673.107916360876</v>
      </c>
    </row>
    <row r="1047" spans="1:4" ht="15" customHeight="1">
      <c r="A1047">
        <f t="shared" si="59"/>
        <v>1044</v>
      </c>
      <c r="B1047" s="18">
        <v>0.18618374416515687</v>
      </c>
      <c r="C1047" s="18">
        <f t="shared" si="57"/>
        <v>474329.85006815084</v>
      </c>
      <c r="D1047" s="18">
        <f t="shared" si="58"/>
        <v>14680.140319312595</v>
      </c>
    </row>
    <row r="1048" spans="1:4" ht="15" customHeight="1">
      <c r="A1048">
        <f t="shared" si="59"/>
        <v>1045</v>
      </c>
      <c r="B1048" s="18">
        <v>0.18570298180145869</v>
      </c>
      <c r="C1048" s="18">
        <f t="shared" si="57"/>
        <v>474784.18900499772</v>
      </c>
      <c r="D1048" s="18">
        <f t="shared" si="58"/>
        <v>14687.169355060985</v>
      </c>
    </row>
    <row r="1049" spans="1:4" ht="15" customHeight="1">
      <c r="A1049">
        <f t="shared" si="59"/>
        <v>1046</v>
      </c>
      <c r="B1049" s="18">
        <v>0.18564938151977062</v>
      </c>
      <c r="C1049" s="18">
        <f t="shared" si="57"/>
        <v>475238.5279418446</v>
      </c>
      <c r="D1049" s="18">
        <f t="shared" si="58"/>
        <v>14694.195028438189</v>
      </c>
    </row>
    <row r="1050" spans="1:4" ht="15" customHeight="1">
      <c r="A1050">
        <f t="shared" si="59"/>
        <v>1047</v>
      </c>
      <c r="B1050" s="18">
        <v>0.18539841626196119</v>
      </c>
      <c r="C1050" s="18">
        <f t="shared" si="57"/>
        <v>475692.86687869148</v>
      </c>
      <c r="D1050" s="18">
        <f t="shared" si="58"/>
        <v>14701.217344264824</v>
      </c>
    </row>
    <row r="1051" spans="1:4" ht="15" customHeight="1">
      <c r="A1051">
        <f t="shared" si="59"/>
        <v>1048</v>
      </c>
      <c r="B1051" s="18">
        <v>0.18538358413963418</v>
      </c>
      <c r="C1051" s="18">
        <f t="shared" si="57"/>
        <v>476147.20581553841</v>
      </c>
      <c r="D1051" s="18">
        <f t="shared" si="58"/>
        <v>14708.236307349975</v>
      </c>
    </row>
    <row r="1052" spans="1:4" ht="15" customHeight="1">
      <c r="A1052">
        <f t="shared" si="59"/>
        <v>1049</v>
      </c>
      <c r="B1052" s="18">
        <v>0.18512363264106987</v>
      </c>
      <c r="C1052" s="18">
        <f t="shared" si="57"/>
        <v>476601.54475238529</v>
      </c>
      <c r="D1052" s="18">
        <f t="shared" si="58"/>
        <v>14715.251922491272</v>
      </c>
    </row>
    <row r="1053" spans="1:4" ht="15" customHeight="1">
      <c r="A1053">
        <f t="shared" si="59"/>
        <v>1050</v>
      </c>
      <c r="B1053" s="18">
        <v>0.18503587783278397</v>
      </c>
      <c r="C1053" s="18">
        <f t="shared" si="57"/>
        <v>477055.88368923217</v>
      </c>
      <c r="D1053" s="18">
        <f t="shared" si="58"/>
        <v>14722.264194474919</v>
      </c>
    </row>
    <row r="1054" spans="1:4" ht="15" customHeight="1">
      <c r="A1054">
        <f t="shared" si="59"/>
        <v>1051</v>
      </c>
      <c r="B1054" s="18">
        <v>0.18503501060070177</v>
      </c>
      <c r="C1054" s="18">
        <f t="shared" si="57"/>
        <v>477510.22262607905</v>
      </c>
      <c r="D1054" s="18">
        <f t="shared" si="58"/>
        <v>14729.273128075718</v>
      </c>
    </row>
    <row r="1055" spans="1:4" ht="15" customHeight="1">
      <c r="A1055">
        <f t="shared" si="59"/>
        <v>1052</v>
      </c>
      <c r="B1055" s="18">
        <v>0.18496585214424927</v>
      </c>
      <c r="C1055" s="18">
        <f t="shared" si="57"/>
        <v>477964.56156292593</v>
      </c>
      <c r="D1055" s="18">
        <f t="shared" si="58"/>
        <v>14736.278728057116</v>
      </c>
    </row>
    <row r="1056" spans="1:4" ht="15" customHeight="1">
      <c r="A1056">
        <f t="shared" si="59"/>
        <v>1053</v>
      </c>
      <c r="B1056" s="18">
        <v>0.18495878447677255</v>
      </c>
      <c r="C1056" s="18">
        <f t="shared" si="57"/>
        <v>478418.9004997728</v>
      </c>
      <c r="D1056" s="18">
        <f t="shared" si="58"/>
        <v>14743.280999171242</v>
      </c>
    </row>
    <row r="1057" spans="1:4" ht="15" customHeight="1">
      <c r="A1057">
        <f t="shared" si="59"/>
        <v>1054</v>
      </c>
      <c r="B1057" s="18">
        <v>0.18492017014067044</v>
      </c>
      <c r="C1057" s="18">
        <f t="shared" si="57"/>
        <v>478873.23943661974</v>
      </c>
      <c r="D1057" s="18">
        <f t="shared" si="58"/>
        <v>14750.279946158951</v>
      </c>
    </row>
    <row r="1058" spans="1:4" ht="15" customHeight="1">
      <c r="A1058">
        <f t="shared" si="59"/>
        <v>1055</v>
      </c>
      <c r="B1058" s="18">
        <v>0.18470885185098015</v>
      </c>
      <c r="C1058" s="18">
        <f t="shared" si="57"/>
        <v>479327.57837346662</v>
      </c>
      <c r="D1058" s="18">
        <f t="shared" si="58"/>
        <v>14757.275573749854</v>
      </c>
    </row>
    <row r="1059" spans="1:4" ht="15" customHeight="1">
      <c r="A1059">
        <f t="shared" si="59"/>
        <v>1056</v>
      </c>
      <c r="B1059" s="18">
        <v>0.18465690352325437</v>
      </c>
      <c r="C1059" s="18">
        <f t="shared" si="57"/>
        <v>479781.9173103135</v>
      </c>
      <c r="D1059" s="18">
        <f t="shared" si="58"/>
        <v>14764.267886662356</v>
      </c>
    </row>
    <row r="1060" spans="1:4" ht="15" customHeight="1">
      <c r="A1060">
        <f t="shared" si="59"/>
        <v>1057</v>
      </c>
      <c r="B1060" s="18">
        <v>0.18464891795775507</v>
      </c>
      <c r="C1060" s="18">
        <f t="shared" si="57"/>
        <v>480236.25624716037</v>
      </c>
      <c r="D1060" s="18">
        <f t="shared" si="58"/>
        <v>14771.256889603688</v>
      </c>
    </row>
    <row r="1061" spans="1:4" ht="15" customHeight="1">
      <c r="A1061">
        <f t="shared" si="59"/>
        <v>1058</v>
      </c>
      <c r="B1061" s="18">
        <v>0.18463402494361836</v>
      </c>
      <c r="C1061" s="18">
        <f t="shared" si="57"/>
        <v>480690.59518400725</v>
      </c>
      <c r="D1061" s="18">
        <f t="shared" si="58"/>
        <v>14778.242587269962</v>
      </c>
    </row>
    <row r="1062" spans="1:4" ht="15" customHeight="1">
      <c r="A1062">
        <f t="shared" si="59"/>
        <v>1059</v>
      </c>
      <c r="B1062" s="18">
        <v>0.1828692139416172</v>
      </c>
      <c r="C1062" s="18">
        <f t="shared" si="57"/>
        <v>481144.93412085413</v>
      </c>
      <c r="D1062" s="18">
        <f t="shared" si="58"/>
        <v>14785.224984346187</v>
      </c>
    </row>
    <row r="1063" spans="1:4" ht="15" customHeight="1">
      <c r="A1063">
        <f t="shared" si="59"/>
        <v>1060</v>
      </c>
      <c r="B1063" s="18">
        <v>0.18269198514692736</v>
      </c>
      <c r="C1063" s="18">
        <f t="shared" si="57"/>
        <v>481599.27305770107</v>
      </c>
      <c r="D1063" s="18">
        <f t="shared" si="58"/>
        <v>14792.204085506321</v>
      </c>
    </row>
    <row r="1064" spans="1:4" ht="15" customHeight="1">
      <c r="A1064">
        <f t="shared" si="59"/>
        <v>1061</v>
      </c>
      <c r="B1064" s="18">
        <v>0.18233850651519401</v>
      </c>
      <c r="C1064" s="18">
        <f t="shared" si="57"/>
        <v>482053.61199454794</v>
      </c>
      <c r="D1064" s="18">
        <f t="shared" si="58"/>
        <v>14799.179895413294</v>
      </c>
    </row>
    <row r="1065" spans="1:4" ht="15" customHeight="1">
      <c r="A1065">
        <f t="shared" si="59"/>
        <v>1062</v>
      </c>
      <c r="B1065" s="18">
        <v>0.18218287225590432</v>
      </c>
      <c r="C1065" s="18">
        <f t="shared" si="57"/>
        <v>482507.95093139482</v>
      </c>
      <c r="D1065" s="18">
        <f t="shared" si="58"/>
        <v>14806.152418719059</v>
      </c>
    </row>
    <row r="1066" spans="1:4" ht="15" customHeight="1">
      <c r="A1066">
        <f t="shared" si="59"/>
        <v>1063</v>
      </c>
      <c r="B1066" s="18">
        <v>0.18212253492993979</v>
      </c>
      <c r="C1066" s="18">
        <f t="shared" si="57"/>
        <v>482962.2898682417</v>
      </c>
      <c r="D1066" s="18">
        <f t="shared" si="58"/>
        <v>14813.121660064611</v>
      </c>
    </row>
    <row r="1067" spans="1:4" ht="15" customHeight="1">
      <c r="A1067">
        <f t="shared" si="59"/>
        <v>1064</v>
      </c>
      <c r="B1067" s="18">
        <v>0.18210620121211968</v>
      </c>
      <c r="C1067" s="18">
        <f t="shared" si="57"/>
        <v>483416.62880508858</v>
      </c>
      <c r="D1067" s="18">
        <f t="shared" si="58"/>
        <v>14820.087624080046</v>
      </c>
    </row>
    <row r="1068" spans="1:4" ht="15" customHeight="1">
      <c r="A1068">
        <f t="shared" si="59"/>
        <v>1065</v>
      </c>
      <c r="B1068" s="18">
        <v>0.18183499905700223</v>
      </c>
      <c r="C1068" s="18">
        <f t="shared" si="57"/>
        <v>483870.96774193546</v>
      </c>
      <c r="D1068" s="18">
        <f t="shared" si="58"/>
        <v>14827.050315384571</v>
      </c>
    </row>
    <row r="1069" spans="1:4" ht="15" customHeight="1">
      <c r="A1069">
        <f t="shared" si="59"/>
        <v>1066</v>
      </c>
      <c r="B1069" s="18">
        <v>0.18181875819523663</v>
      </c>
      <c r="C1069" s="18">
        <f t="shared" si="57"/>
        <v>484325.30667878239</v>
      </c>
      <c r="D1069" s="18">
        <f t="shared" si="58"/>
        <v>14834.009738586561</v>
      </c>
    </row>
    <row r="1070" spans="1:4" ht="15" customHeight="1">
      <c r="A1070">
        <f t="shared" si="59"/>
        <v>1067</v>
      </c>
      <c r="B1070" s="18">
        <v>0.18168432387906003</v>
      </c>
      <c r="C1070" s="18">
        <f t="shared" si="57"/>
        <v>484779.64561562927</v>
      </c>
      <c r="D1070" s="18">
        <f t="shared" si="58"/>
        <v>14840.965898283575</v>
      </c>
    </row>
    <row r="1071" spans="1:4" ht="15" customHeight="1">
      <c r="A1071">
        <f t="shared" si="59"/>
        <v>1068</v>
      </c>
      <c r="B1071" s="18">
        <v>0.18166321079547057</v>
      </c>
      <c r="C1071" s="18">
        <f t="shared" si="57"/>
        <v>485233.98455247615</v>
      </c>
      <c r="D1071" s="18">
        <f t="shared" si="58"/>
        <v>14847.918799062418</v>
      </c>
    </row>
    <row r="1072" spans="1:4" ht="15" customHeight="1">
      <c r="A1072">
        <f t="shared" si="59"/>
        <v>1069</v>
      </c>
      <c r="B1072" s="18">
        <v>0.18165648621034372</v>
      </c>
      <c r="C1072" s="18">
        <f t="shared" si="57"/>
        <v>485688.32348932303</v>
      </c>
      <c r="D1072" s="18">
        <f t="shared" si="58"/>
        <v>14854.868445499153</v>
      </c>
    </row>
    <row r="1073" spans="1:4" ht="15" customHeight="1">
      <c r="A1073">
        <f t="shared" si="59"/>
        <v>1070</v>
      </c>
      <c r="B1073" s="18">
        <v>0.18140727175303289</v>
      </c>
      <c r="C1073" s="18">
        <f t="shared" si="57"/>
        <v>486142.6624261699</v>
      </c>
      <c r="D1073" s="18">
        <f t="shared" si="58"/>
        <v>14861.814842159132</v>
      </c>
    </row>
    <row r="1074" spans="1:4" ht="15" customHeight="1">
      <c r="A1074">
        <f t="shared" si="59"/>
        <v>1071</v>
      </c>
      <c r="B1074" s="18">
        <v>0.18132035105952532</v>
      </c>
      <c r="C1074" s="18">
        <f t="shared" si="57"/>
        <v>486597.00136301684</v>
      </c>
      <c r="D1074" s="18">
        <f t="shared" si="58"/>
        <v>14868.757993597066</v>
      </c>
    </row>
    <row r="1075" spans="1:4" ht="15" customHeight="1">
      <c r="A1075">
        <f t="shared" si="59"/>
        <v>1072</v>
      </c>
      <c r="B1075" s="18">
        <v>0.18100864309883835</v>
      </c>
      <c r="C1075" s="18">
        <f t="shared" si="57"/>
        <v>487051.34029986372</v>
      </c>
      <c r="D1075" s="18">
        <f t="shared" si="58"/>
        <v>14875.697904357021</v>
      </c>
    </row>
    <row r="1076" spans="1:4" ht="15" customHeight="1">
      <c r="A1076">
        <f t="shared" si="59"/>
        <v>1073</v>
      </c>
      <c r="B1076" s="18">
        <v>0.18100065487718731</v>
      </c>
      <c r="C1076" s="18">
        <f t="shared" si="57"/>
        <v>487505.6792367106</v>
      </c>
      <c r="D1076" s="18">
        <f t="shared" si="58"/>
        <v>14882.634578972466</v>
      </c>
    </row>
    <row r="1077" spans="1:4" ht="15" customHeight="1">
      <c r="A1077">
        <f t="shared" si="59"/>
        <v>1074</v>
      </c>
      <c r="B1077" s="18">
        <v>0.18068452744298624</v>
      </c>
      <c r="C1077" s="18">
        <f t="shared" si="57"/>
        <v>487960.01817355747</v>
      </c>
      <c r="D1077" s="18">
        <f t="shared" si="58"/>
        <v>14889.568021966325</v>
      </c>
    </row>
    <row r="1078" spans="1:4" ht="15" customHeight="1">
      <c r="A1078">
        <f t="shared" si="59"/>
        <v>1075</v>
      </c>
      <c r="B1078" s="18">
        <v>0.18053770935378538</v>
      </c>
      <c r="C1078" s="18">
        <f t="shared" si="57"/>
        <v>488414.35711040435</v>
      </c>
      <c r="D1078" s="18">
        <f t="shared" si="58"/>
        <v>14896.498237850978</v>
      </c>
    </row>
    <row r="1079" spans="1:4" ht="15" customHeight="1">
      <c r="A1079">
        <f t="shared" si="59"/>
        <v>1076</v>
      </c>
      <c r="B1079" s="18">
        <v>0.1798391891550947</v>
      </c>
      <c r="C1079" s="18">
        <f t="shared" si="57"/>
        <v>488868.69604725123</v>
      </c>
      <c r="D1079" s="18">
        <f t="shared" si="58"/>
        <v>14903.425231128331</v>
      </c>
    </row>
    <row r="1080" spans="1:4" ht="15" customHeight="1">
      <c r="A1080">
        <f t="shared" si="59"/>
        <v>1077</v>
      </c>
      <c r="B1080" s="18">
        <v>0.1795911533094518</v>
      </c>
      <c r="C1080" s="18">
        <f t="shared" si="57"/>
        <v>489323.03498409817</v>
      </c>
      <c r="D1080" s="18">
        <f t="shared" si="58"/>
        <v>14910.349006289811</v>
      </c>
    </row>
    <row r="1081" spans="1:4" ht="15" customHeight="1">
      <c r="A1081">
        <f t="shared" si="59"/>
        <v>1078</v>
      </c>
      <c r="B1081" s="18">
        <v>0.1793003620651436</v>
      </c>
      <c r="C1081" s="18">
        <f t="shared" si="57"/>
        <v>489777.37392094504</v>
      </c>
      <c r="D1081" s="18">
        <f t="shared" si="58"/>
        <v>14917.269567816451</v>
      </c>
    </row>
    <row r="1082" spans="1:4" ht="15" customHeight="1">
      <c r="A1082">
        <f t="shared" si="59"/>
        <v>1079</v>
      </c>
      <c r="B1082" s="18">
        <v>0.17918302630840677</v>
      </c>
      <c r="C1082" s="18">
        <f t="shared" si="57"/>
        <v>490231.71285779192</v>
      </c>
      <c r="D1082" s="18">
        <f t="shared" si="58"/>
        <v>14924.186920178865</v>
      </c>
    </row>
    <row r="1083" spans="1:4" ht="15" customHeight="1">
      <c r="A1083">
        <f t="shared" si="59"/>
        <v>1080</v>
      </c>
      <c r="B1083" s="18">
        <v>0.17895614587278913</v>
      </c>
      <c r="C1083" s="18">
        <f t="shared" si="57"/>
        <v>490686.0517946388</v>
      </c>
      <c r="D1083" s="18">
        <f t="shared" si="58"/>
        <v>14931.101067837331</v>
      </c>
    </row>
    <row r="1084" spans="1:4" ht="15" customHeight="1">
      <c r="A1084">
        <f t="shared" si="59"/>
        <v>1081</v>
      </c>
      <c r="B1084" s="18">
        <v>0.17881575548306355</v>
      </c>
      <c r="C1084" s="18">
        <f t="shared" si="57"/>
        <v>491140.39073148568</v>
      </c>
      <c r="D1084" s="18">
        <f t="shared" si="58"/>
        <v>14938.012015241795</v>
      </c>
    </row>
    <row r="1085" spans="1:4" ht="15" customHeight="1">
      <c r="A1085">
        <f t="shared" si="59"/>
        <v>1082</v>
      </c>
      <c r="B1085" s="18">
        <v>0.17856177683727184</v>
      </c>
      <c r="C1085" s="18">
        <f t="shared" si="57"/>
        <v>491594.72966833255</v>
      </c>
      <c r="D1085" s="18">
        <f t="shared" si="58"/>
        <v>14944.919766831918</v>
      </c>
    </row>
    <row r="1086" spans="1:4" ht="15" customHeight="1">
      <c r="A1086">
        <f t="shared" si="59"/>
        <v>1083</v>
      </c>
      <c r="B1086" s="18">
        <v>0.17827474024391027</v>
      </c>
      <c r="C1086" s="18">
        <f t="shared" si="57"/>
        <v>492049.06860517949</v>
      </c>
      <c r="D1086" s="18">
        <f t="shared" si="58"/>
        <v>14951.824327037104</v>
      </c>
    </row>
    <row r="1087" spans="1:4" ht="15" customHeight="1">
      <c r="A1087">
        <f t="shared" si="59"/>
        <v>1084</v>
      </c>
      <c r="B1087" s="18">
        <v>0.17805322730709949</v>
      </c>
      <c r="C1087" s="18">
        <f t="shared" si="57"/>
        <v>492503.40754202637</v>
      </c>
      <c r="D1087" s="18">
        <f t="shared" si="58"/>
        <v>14958.725700276536</v>
      </c>
    </row>
    <row r="1088" spans="1:4" ht="15" customHeight="1">
      <c r="A1088">
        <f t="shared" si="59"/>
        <v>1085</v>
      </c>
      <c r="B1088" s="18">
        <v>0.17775216955240092</v>
      </c>
      <c r="C1088" s="18">
        <f t="shared" si="57"/>
        <v>492957.74647887325</v>
      </c>
      <c r="D1088" s="18">
        <f t="shared" si="58"/>
        <v>14965.623890959203</v>
      </c>
    </row>
    <row r="1089" spans="1:4" ht="15" customHeight="1">
      <c r="A1089">
        <f t="shared" si="59"/>
        <v>1086</v>
      </c>
      <c r="B1089" s="18">
        <v>0.17773875792697355</v>
      </c>
      <c r="C1089" s="18">
        <f t="shared" si="57"/>
        <v>493412.08541572012</v>
      </c>
      <c r="D1089" s="18">
        <f t="shared" si="58"/>
        <v>14972.518903483944</v>
      </c>
    </row>
    <row r="1090" spans="1:4" ht="15" customHeight="1">
      <c r="A1090">
        <f t="shared" si="59"/>
        <v>1087</v>
      </c>
      <c r="B1090" s="18">
        <v>0.17772511674413127</v>
      </c>
      <c r="C1090" s="18">
        <f t="shared" si="57"/>
        <v>493866.424352567</v>
      </c>
      <c r="D1090" s="18">
        <f t="shared" si="58"/>
        <v>14979.410742239468</v>
      </c>
    </row>
    <row r="1091" spans="1:4" ht="15" customHeight="1">
      <c r="A1091">
        <f t="shared" si="59"/>
        <v>1088</v>
      </c>
      <c r="B1091" s="18">
        <v>0.1775663503103205</v>
      </c>
      <c r="C1091" s="18">
        <f t="shared" si="57"/>
        <v>494320.76328941388</v>
      </c>
      <c r="D1091" s="18">
        <f t="shared" si="58"/>
        <v>14986.299411604399</v>
      </c>
    </row>
    <row r="1092" spans="1:4" ht="15" customHeight="1">
      <c r="A1092">
        <f t="shared" si="59"/>
        <v>1089</v>
      </c>
      <c r="B1092" s="18">
        <v>0.17750738221720874</v>
      </c>
      <c r="C1092" s="18">
        <f t="shared" ref="C1092:C1155" si="60">1000000*A1092/$B$2</f>
        <v>494775.10222626082</v>
      </c>
      <c r="D1092" s="18">
        <f t="shared" ref="D1092:D1155" si="61">1000000*SQRT(A1092)/$B$2</f>
        <v>14993.184915947297</v>
      </c>
    </row>
    <row r="1093" spans="1:4" ht="15" customHeight="1">
      <c r="A1093">
        <f t="shared" ref="A1093:A1156" si="62">A1092+1</f>
        <v>1090</v>
      </c>
      <c r="B1093" s="18">
        <v>0.17749779174985442</v>
      </c>
      <c r="C1093" s="18">
        <f t="shared" si="60"/>
        <v>495229.44116310769</v>
      </c>
      <c r="D1093" s="18">
        <f t="shared" si="61"/>
        <v>15000.067259626694</v>
      </c>
    </row>
    <row r="1094" spans="1:4" ht="15" customHeight="1">
      <c r="A1094">
        <f t="shared" si="62"/>
        <v>1091</v>
      </c>
      <c r="B1094" s="18">
        <v>0.17747566360814068</v>
      </c>
      <c r="C1094" s="18">
        <f t="shared" si="60"/>
        <v>495683.78009995457</v>
      </c>
      <c r="D1094" s="18">
        <f t="shared" si="61"/>
        <v>15006.946446991135</v>
      </c>
    </row>
    <row r="1095" spans="1:4" ht="15" customHeight="1">
      <c r="A1095">
        <f t="shared" si="62"/>
        <v>1092</v>
      </c>
      <c r="B1095" s="18">
        <v>0.1773646428395711</v>
      </c>
      <c r="C1095" s="18">
        <f t="shared" si="60"/>
        <v>496138.11903680145</v>
      </c>
      <c r="D1095" s="18">
        <f t="shared" si="61"/>
        <v>15013.822482379195</v>
      </c>
    </row>
    <row r="1096" spans="1:4" ht="15" customHeight="1">
      <c r="A1096">
        <f t="shared" si="62"/>
        <v>1093</v>
      </c>
      <c r="B1096" s="18">
        <v>0.17723567415314262</v>
      </c>
      <c r="C1096" s="18">
        <f t="shared" si="60"/>
        <v>496592.45797364833</v>
      </c>
      <c r="D1096" s="18">
        <f t="shared" si="61"/>
        <v>15020.695370119529</v>
      </c>
    </row>
    <row r="1097" spans="1:4" ht="15" customHeight="1">
      <c r="A1097">
        <f t="shared" si="62"/>
        <v>1094</v>
      </c>
      <c r="B1097" s="18">
        <v>0.17673104873768347</v>
      </c>
      <c r="C1097" s="18">
        <f t="shared" si="60"/>
        <v>497046.79691049521</v>
      </c>
      <c r="D1097" s="18">
        <f t="shared" si="61"/>
        <v>15027.565114530875</v>
      </c>
    </row>
    <row r="1098" spans="1:4" ht="15" customHeight="1">
      <c r="A1098">
        <f t="shared" si="62"/>
        <v>1095</v>
      </c>
      <c r="B1098" s="18">
        <v>0.17626173547288132</v>
      </c>
      <c r="C1098" s="18">
        <f t="shared" si="60"/>
        <v>497501.13584734214</v>
      </c>
      <c r="D1098" s="18">
        <f t="shared" si="61"/>
        <v>15034.431719922124</v>
      </c>
    </row>
    <row r="1099" spans="1:4" ht="15" customHeight="1">
      <c r="A1099">
        <f t="shared" si="62"/>
        <v>1096</v>
      </c>
      <c r="B1099" s="18">
        <v>0.17612972948237865</v>
      </c>
      <c r="C1099" s="18">
        <f t="shared" si="60"/>
        <v>497955.47478418902</v>
      </c>
      <c r="D1099" s="18">
        <f t="shared" si="61"/>
        <v>15041.29519059232</v>
      </c>
    </row>
    <row r="1100" spans="1:4" ht="15" customHeight="1">
      <c r="A1100">
        <f t="shared" si="62"/>
        <v>1097</v>
      </c>
      <c r="B1100" s="18">
        <v>0.17596023833269916</v>
      </c>
      <c r="C1100" s="18">
        <f t="shared" si="60"/>
        <v>498409.8137210359</v>
      </c>
      <c r="D1100" s="18">
        <f t="shared" si="61"/>
        <v>15048.155530830709</v>
      </c>
    </row>
    <row r="1101" spans="1:4" ht="15" customHeight="1">
      <c r="A1101">
        <f t="shared" si="62"/>
        <v>1098</v>
      </c>
      <c r="B1101" s="18">
        <v>0.175864894695866</v>
      </c>
      <c r="C1101" s="18">
        <f t="shared" si="60"/>
        <v>498864.15265788278</v>
      </c>
      <c r="D1101" s="18">
        <f t="shared" si="61"/>
        <v>15055.012744916758</v>
      </c>
    </row>
    <row r="1102" spans="1:4" ht="15" customHeight="1">
      <c r="A1102">
        <f t="shared" si="62"/>
        <v>1099</v>
      </c>
      <c r="B1102" s="18">
        <v>0.17535037763407985</v>
      </c>
      <c r="C1102" s="18">
        <f t="shared" si="60"/>
        <v>499318.49159472965</v>
      </c>
      <c r="D1102" s="18">
        <f t="shared" si="61"/>
        <v>15061.866837120197</v>
      </c>
    </row>
    <row r="1103" spans="1:4" ht="15" customHeight="1">
      <c r="A1103">
        <f t="shared" si="62"/>
        <v>1100</v>
      </c>
      <c r="B1103" s="18">
        <v>0.17534835804278504</v>
      </c>
      <c r="C1103" s="18">
        <f t="shared" si="60"/>
        <v>499772.83053157653</v>
      </c>
      <c r="D1103" s="18">
        <f t="shared" si="61"/>
        <v>15068.717811701044</v>
      </c>
    </row>
    <row r="1104" spans="1:4" ht="15" customHeight="1">
      <c r="A1104">
        <f t="shared" si="62"/>
        <v>1101</v>
      </c>
      <c r="B1104" s="18">
        <v>0.17529660533512009</v>
      </c>
      <c r="C1104" s="18">
        <f t="shared" si="60"/>
        <v>500227.16946842347</v>
      </c>
      <c r="D1104" s="18">
        <f t="shared" si="61"/>
        <v>15075.565672909639</v>
      </c>
    </row>
    <row r="1105" spans="1:4" ht="15" customHeight="1">
      <c r="A1105">
        <f t="shared" si="62"/>
        <v>1102</v>
      </c>
      <c r="B1105" s="18">
        <v>0.17527623550762214</v>
      </c>
      <c r="C1105" s="18">
        <f t="shared" si="60"/>
        <v>500681.50840527035</v>
      </c>
      <c r="D1105" s="18">
        <f t="shared" si="61"/>
        <v>15082.41042498667</v>
      </c>
    </row>
    <row r="1106" spans="1:4" ht="15" customHeight="1">
      <c r="A1106">
        <f t="shared" si="62"/>
        <v>1103</v>
      </c>
      <c r="B1106" s="18">
        <v>0.17513463092815074</v>
      </c>
      <c r="C1106" s="18">
        <f t="shared" si="60"/>
        <v>501135.84734211722</v>
      </c>
      <c r="D1106" s="18">
        <f t="shared" si="61"/>
        <v>15089.25207216321</v>
      </c>
    </row>
    <row r="1107" spans="1:4" ht="15" customHeight="1">
      <c r="A1107">
        <f t="shared" si="62"/>
        <v>1104</v>
      </c>
      <c r="B1107" s="18">
        <v>0.17498821085374588</v>
      </c>
      <c r="C1107" s="18">
        <f t="shared" si="60"/>
        <v>501590.1862789641</v>
      </c>
      <c r="D1107" s="18">
        <f t="shared" si="61"/>
        <v>15096.090618660746</v>
      </c>
    </row>
    <row r="1108" spans="1:4" ht="15" customHeight="1">
      <c r="A1108">
        <f t="shared" si="62"/>
        <v>1105</v>
      </c>
      <c r="B1108" s="18">
        <v>0.17475515194330227</v>
      </c>
      <c r="C1108" s="18">
        <f t="shared" si="60"/>
        <v>502044.52521581098</v>
      </c>
      <c r="D1108" s="18">
        <f t="shared" si="61"/>
        <v>15102.926068691197</v>
      </c>
    </row>
    <row r="1109" spans="1:4" ht="15" customHeight="1">
      <c r="A1109">
        <f t="shared" si="62"/>
        <v>1106</v>
      </c>
      <c r="B1109" s="18">
        <v>0.17424392296029034</v>
      </c>
      <c r="C1109" s="18">
        <f t="shared" si="60"/>
        <v>502498.86415265786</v>
      </c>
      <c r="D1109" s="18">
        <f t="shared" si="61"/>
        <v>15109.758426456965</v>
      </c>
    </row>
    <row r="1110" spans="1:4" ht="15" customHeight="1">
      <c r="A1110">
        <f t="shared" si="62"/>
        <v>1107</v>
      </c>
      <c r="B1110" s="18">
        <v>0.17401239338953806</v>
      </c>
      <c r="C1110" s="18">
        <f t="shared" si="60"/>
        <v>502953.20308950479</v>
      </c>
      <c r="D1110" s="18">
        <f t="shared" si="61"/>
        <v>15116.587696150955</v>
      </c>
    </row>
    <row r="1111" spans="1:4" ht="15" customHeight="1">
      <c r="A1111">
        <f t="shared" si="62"/>
        <v>1108</v>
      </c>
      <c r="B1111" s="18">
        <v>0.17391090499060785</v>
      </c>
      <c r="C1111" s="18">
        <f t="shared" si="60"/>
        <v>503407.54202635167</v>
      </c>
      <c r="D1111" s="18">
        <f t="shared" si="61"/>
        <v>15123.4138819566</v>
      </c>
    </row>
    <row r="1112" spans="1:4" ht="15" customHeight="1">
      <c r="A1112">
        <f t="shared" si="62"/>
        <v>1109</v>
      </c>
      <c r="B1112" s="18">
        <v>0.17388246152784265</v>
      </c>
      <c r="C1112" s="18">
        <f t="shared" si="60"/>
        <v>503861.88096319855</v>
      </c>
      <c r="D1112" s="18">
        <f t="shared" si="61"/>
        <v>15130.236988047898</v>
      </c>
    </row>
    <row r="1113" spans="1:4" ht="15" customHeight="1">
      <c r="A1113">
        <f t="shared" si="62"/>
        <v>1110</v>
      </c>
      <c r="B1113" s="18">
        <v>0.17328680691036999</v>
      </c>
      <c r="C1113" s="18">
        <f t="shared" si="60"/>
        <v>504316.21990004543</v>
      </c>
      <c r="D1113" s="18">
        <f t="shared" si="61"/>
        <v>15137.057018589445</v>
      </c>
    </row>
    <row r="1114" spans="1:4" ht="15" customHeight="1">
      <c r="A1114">
        <f t="shared" si="62"/>
        <v>1111</v>
      </c>
      <c r="B1114" s="18">
        <v>0.17320491719983189</v>
      </c>
      <c r="C1114" s="18">
        <f t="shared" si="60"/>
        <v>504770.55883689231</v>
      </c>
      <c r="D1114" s="18">
        <f t="shared" si="61"/>
        <v>15143.873977736444</v>
      </c>
    </row>
    <row r="1115" spans="1:4" ht="15" customHeight="1">
      <c r="A1115">
        <f t="shared" si="62"/>
        <v>1112</v>
      </c>
      <c r="B1115" s="18">
        <v>0.17260330987787559</v>
      </c>
      <c r="C1115" s="18">
        <f t="shared" si="60"/>
        <v>505224.89777373918</v>
      </c>
      <c r="D1115" s="18">
        <f t="shared" si="61"/>
        <v>15150.68786963477</v>
      </c>
    </row>
    <row r="1116" spans="1:4" ht="15" customHeight="1">
      <c r="A1116">
        <f t="shared" si="62"/>
        <v>1113</v>
      </c>
      <c r="B1116" s="18">
        <v>0.1711631534963039</v>
      </c>
      <c r="C1116" s="18">
        <f t="shared" si="60"/>
        <v>505679.23671058612</v>
      </c>
      <c r="D1116" s="18">
        <f t="shared" si="61"/>
        <v>15157.49869842097</v>
      </c>
    </row>
    <row r="1117" spans="1:4" ht="15" customHeight="1">
      <c r="A1117">
        <f t="shared" si="62"/>
        <v>1114</v>
      </c>
      <c r="B1117" s="18">
        <v>0.17071056325325218</v>
      </c>
      <c r="C1117" s="18">
        <f t="shared" si="60"/>
        <v>506133.575647433</v>
      </c>
      <c r="D1117" s="18">
        <f t="shared" si="61"/>
        <v>15164.306468222296</v>
      </c>
    </row>
    <row r="1118" spans="1:4" ht="15" customHeight="1">
      <c r="A1118">
        <f t="shared" si="62"/>
        <v>1115</v>
      </c>
      <c r="B1118" s="18">
        <v>0.17002499495956919</v>
      </c>
      <c r="C1118" s="18">
        <f t="shared" si="60"/>
        <v>506587.91458427988</v>
      </c>
      <c r="D1118" s="18">
        <f t="shared" si="61"/>
        <v>15171.111183156749</v>
      </c>
    </row>
    <row r="1119" spans="1:4" ht="15" customHeight="1">
      <c r="A1119">
        <f t="shared" si="62"/>
        <v>1116</v>
      </c>
      <c r="B1119" s="18">
        <v>0.16997365733939573</v>
      </c>
      <c r="C1119" s="18">
        <f t="shared" si="60"/>
        <v>507042.25352112675</v>
      </c>
      <c r="D1119" s="18">
        <f t="shared" si="61"/>
        <v>15177.912847333091</v>
      </c>
    </row>
    <row r="1120" spans="1:4" ht="15" customHeight="1">
      <c r="A1120">
        <f t="shared" si="62"/>
        <v>1117</v>
      </c>
      <c r="B1120" s="18">
        <v>0.16989868871527186</v>
      </c>
      <c r="C1120" s="18">
        <f t="shared" si="60"/>
        <v>507496.59245797363</v>
      </c>
      <c r="D1120" s="18">
        <f t="shared" si="61"/>
        <v>15184.711464850889</v>
      </c>
    </row>
    <row r="1121" spans="1:4" ht="15" customHeight="1">
      <c r="A1121">
        <f t="shared" si="62"/>
        <v>1118</v>
      </c>
      <c r="B1121" s="18">
        <v>0.16974860671545283</v>
      </c>
      <c r="C1121" s="18">
        <f t="shared" si="60"/>
        <v>507950.93139482051</v>
      </c>
      <c r="D1121" s="18">
        <f t="shared" si="61"/>
        <v>15191.507039800534</v>
      </c>
    </row>
    <row r="1122" spans="1:4" ht="15" customHeight="1">
      <c r="A1122">
        <f t="shared" si="62"/>
        <v>1119</v>
      </c>
      <c r="B1122" s="18">
        <v>0.16961278273476513</v>
      </c>
      <c r="C1122" s="18">
        <f t="shared" si="60"/>
        <v>508405.27033166745</v>
      </c>
      <c r="D1122" s="18">
        <f t="shared" si="61"/>
        <v>15198.299576263271</v>
      </c>
    </row>
    <row r="1123" spans="1:4" ht="15" customHeight="1">
      <c r="A1123">
        <f t="shared" si="62"/>
        <v>1120</v>
      </c>
      <c r="B1123" s="18">
        <v>0.1695447737072959</v>
      </c>
      <c r="C1123" s="18">
        <f t="shared" si="60"/>
        <v>508859.60926851432</v>
      </c>
      <c r="D1123" s="18">
        <f t="shared" si="61"/>
        <v>15205.089078311232</v>
      </c>
    </row>
    <row r="1124" spans="1:4" ht="15" customHeight="1">
      <c r="A1124">
        <f t="shared" si="62"/>
        <v>1121</v>
      </c>
      <c r="B1124" s="18">
        <v>0.16950681223412511</v>
      </c>
      <c r="C1124" s="18">
        <f t="shared" si="60"/>
        <v>509313.9482053612</v>
      </c>
      <c r="D1124" s="18">
        <f t="shared" si="61"/>
        <v>15211.875550007457</v>
      </c>
    </row>
    <row r="1125" spans="1:4" ht="15" customHeight="1">
      <c r="A1125">
        <f t="shared" si="62"/>
        <v>1122</v>
      </c>
      <c r="B1125" s="18">
        <v>0.16926465346332734</v>
      </c>
      <c r="C1125" s="18">
        <f t="shared" si="60"/>
        <v>509768.28714220808</v>
      </c>
      <c r="D1125" s="18">
        <f t="shared" si="61"/>
        <v>15218.658995405929</v>
      </c>
    </row>
    <row r="1126" spans="1:4" ht="15" customHeight="1">
      <c r="A1126">
        <f t="shared" si="62"/>
        <v>1123</v>
      </c>
      <c r="B1126" s="18">
        <v>0.1687931861838009</v>
      </c>
      <c r="C1126" s="18">
        <f t="shared" si="60"/>
        <v>510222.62607905496</v>
      </c>
      <c r="D1126" s="18">
        <f t="shared" si="61"/>
        <v>15225.439418551603</v>
      </c>
    </row>
    <row r="1127" spans="1:4" ht="15" customHeight="1">
      <c r="A1127">
        <f t="shared" si="62"/>
        <v>1124</v>
      </c>
      <c r="B1127" s="18">
        <v>0.16874521997333997</v>
      </c>
      <c r="C1127" s="18">
        <f t="shared" si="60"/>
        <v>510676.96501590183</v>
      </c>
      <c r="D1127" s="18">
        <f t="shared" si="61"/>
        <v>15232.216823480427</v>
      </c>
    </row>
    <row r="1128" spans="1:4" ht="15" customHeight="1">
      <c r="A1128">
        <f t="shared" si="62"/>
        <v>1125</v>
      </c>
      <c r="B1128" s="18">
        <v>0.16865213548228253</v>
      </c>
      <c r="C1128" s="18">
        <f t="shared" si="60"/>
        <v>511131.30395274877</v>
      </c>
      <c r="D1128" s="18">
        <f t="shared" si="61"/>
        <v>15238.991214219373</v>
      </c>
    </row>
    <row r="1129" spans="1:4" ht="15" customHeight="1">
      <c r="A1129">
        <f t="shared" si="62"/>
        <v>1126</v>
      </c>
      <c r="B1129" s="18">
        <v>0.16863597928305452</v>
      </c>
      <c r="C1129" s="18">
        <f t="shared" si="60"/>
        <v>511585.64288959565</v>
      </c>
      <c r="D1129" s="18">
        <f t="shared" si="61"/>
        <v>15245.762594786478</v>
      </c>
    </row>
    <row r="1130" spans="1:4" ht="15" customHeight="1">
      <c r="A1130">
        <f t="shared" si="62"/>
        <v>1127</v>
      </c>
      <c r="B1130" s="18">
        <v>0.1685997525638408</v>
      </c>
      <c r="C1130" s="18">
        <f t="shared" si="60"/>
        <v>512039.98182644253</v>
      </c>
      <c r="D1130" s="18">
        <f t="shared" si="61"/>
        <v>15252.530969190841</v>
      </c>
    </row>
    <row r="1131" spans="1:4" ht="15" customHeight="1">
      <c r="A1131">
        <f t="shared" si="62"/>
        <v>1128</v>
      </c>
      <c r="B1131" s="18">
        <v>0.16802997390966343</v>
      </c>
      <c r="C1131" s="18">
        <f t="shared" si="60"/>
        <v>512494.3207632894</v>
      </c>
      <c r="D1131" s="18">
        <f t="shared" si="61"/>
        <v>15259.296341432679</v>
      </c>
    </row>
    <row r="1132" spans="1:4" ht="15" customHeight="1">
      <c r="A1132">
        <f t="shared" si="62"/>
        <v>1129</v>
      </c>
      <c r="B1132" s="18">
        <v>0.16775250622319726</v>
      </c>
      <c r="C1132" s="18">
        <f t="shared" si="60"/>
        <v>512948.65970013628</v>
      </c>
      <c r="D1132" s="18">
        <f t="shared" si="61"/>
        <v>15266.058715503354</v>
      </c>
    </row>
    <row r="1133" spans="1:4" ht="15" customHeight="1">
      <c r="A1133">
        <f t="shared" si="62"/>
        <v>1130</v>
      </c>
      <c r="B1133" s="18">
        <v>0.16773195220476772</v>
      </c>
      <c r="C1133" s="18">
        <f t="shared" si="60"/>
        <v>513402.99863698316</v>
      </c>
      <c r="D1133" s="18">
        <f t="shared" si="61"/>
        <v>15272.818095385379</v>
      </c>
    </row>
    <row r="1134" spans="1:4" ht="15" customHeight="1">
      <c r="A1134">
        <f t="shared" si="62"/>
        <v>1131</v>
      </c>
      <c r="B1134" s="18">
        <v>0.16760410629263731</v>
      </c>
      <c r="C1134" s="18">
        <f t="shared" si="60"/>
        <v>513857.3375738301</v>
      </c>
      <c r="D1134" s="18">
        <f t="shared" si="61"/>
        <v>15279.574485052462</v>
      </c>
    </row>
    <row r="1135" spans="1:4" ht="15" customHeight="1">
      <c r="A1135">
        <f t="shared" si="62"/>
        <v>1132</v>
      </c>
      <c r="B1135" s="18">
        <v>0.16684904124469241</v>
      </c>
      <c r="C1135" s="18">
        <f t="shared" si="60"/>
        <v>514311.67651067697</v>
      </c>
      <c r="D1135" s="18">
        <f t="shared" si="61"/>
        <v>15286.327888469536</v>
      </c>
    </row>
    <row r="1136" spans="1:4" ht="15" customHeight="1">
      <c r="A1136">
        <f t="shared" si="62"/>
        <v>1133</v>
      </c>
      <c r="B1136" s="18">
        <v>0.16614913398120545</v>
      </c>
      <c r="C1136" s="18">
        <f t="shared" si="60"/>
        <v>514766.01544752385</v>
      </c>
      <c r="D1136" s="18">
        <f t="shared" si="61"/>
        <v>15293.078309592762</v>
      </c>
    </row>
    <row r="1137" spans="1:4" ht="15" customHeight="1">
      <c r="A1137">
        <f t="shared" si="62"/>
        <v>1134</v>
      </c>
      <c r="B1137" s="18">
        <v>0.16560181256315665</v>
      </c>
      <c r="C1137" s="18">
        <f t="shared" si="60"/>
        <v>515220.35438437073</v>
      </c>
      <c r="D1137" s="18">
        <f t="shared" si="61"/>
        <v>15299.825752369592</v>
      </c>
    </row>
    <row r="1138" spans="1:4" ht="15" customHeight="1">
      <c r="A1138">
        <f t="shared" si="62"/>
        <v>1135</v>
      </c>
      <c r="B1138" s="18">
        <v>0.16537412479765612</v>
      </c>
      <c r="C1138" s="18">
        <f t="shared" si="60"/>
        <v>515674.69332121761</v>
      </c>
      <c r="D1138" s="18">
        <f t="shared" si="61"/>
        <v>15306.570220738771</v>
      </c>
    </row>
    <row r="1139" spans="1:4" ht="15" customHeight="1">
      <c r="A1139">
        <f t="shared" si="62"/>
        <v>1136</v>
      </c>
      <c r="B1139" s="18">
        <v>0.16513451966155659</v>
      </c>
      <c r="C1139" s="18">
        <f t="shared" si="60"/>
        <v>516129.03225806454</v>
      </c>
      <c r="D1139" s="18">
        <f t="shared" si="61"/>
        <v>15313.311718630366</v>
      </c>
    </row>
    <row r="1140" spans="1:4" ht="15" customHeight="1">
      <c r="A1140">
        <f t="shared" si="62"/>
        <v>1137</v>
      </c>
      <c r="B1140" s="18">
        <v>0.1644755378923291</v>
      </c>
      <c r="C1140" s="18">
        <f t="shared" si="60"/>
        <v>516583.37119491142</v>
      </c>
      <c r="D1140" s="18">
        <f t="shared" si="61"/>
        <v>15320.050249965803</v>
      </c>
    </row>
    <row r="1141" spans="1:4" ht="15" customHeight="1">
      <c r="A1141">
        <f t="shared" si="62"/>
        <v>1138</v>
      </c>
      <c r="B1141" s="18">
        <v>0.16435664930766941</v>
      </c>
      <c r="C1141" s="18">
        <f t="shared" si="60"/>
        <v>517037.7101317583</v>
      </c>
      <c r="D1141" s="18">
        <f t="shared" si="61"/>
        <v>15326.785818657881</v>
      </c>
    </row>
    <row r="1142" spans="1:4" ht="15" customHeight="1">
      <c r="A1142">
        <f t="shared" si="62"/>
        <v>1139</v>
      </c>
      <c r="B1142" s="18">
        <v>0.16399656811190011</v>
      </c>
      <c r="C1142" s="18">
        <f t="shared" si="60"/>
        <v>517492.04906860518</v>
      </c>
      <c r="D1142" s="18">
        <f t="shared" si="61"/>
        <v>15333.51842861082</v>
      </c>
    </row>
    <row r="1143" spans="1:4" ht="15" customHeight="1">
      <c r="A1143">
        <f t="shared" si="62"/>
        <v>1140</v>
      </c>
      <c r="B1143" s="18">
        <v>0.16395451329790822</v>
      </c>
      <c r="C1143" s="18">
        <f t="shared" si="60"/>
        <v>517946.38800545206</v>
      </c>
      <c r="D1143" s="18">
        <f t="shared" si="61"/>
        <v>15340.248083720251</v>
      </c>
    </row>
    <row r="1144" spans="1:4" ht="15" customHeight="1">
      <c r="A1144">
        <f t="shared" si="62"/>
        <v>1141</v>
      </c>
      <c r="B1144" s="18">
        <v>0.16394995647036115</v>
      </c>
      <c r="C1144" s="18">
        <f t="shared" si="60"/>
        <v>518400.72694229893</v>
      </c>
      <c r="D1144" s="18">
        <f t="shared" si="61"/>
        <v>15346.974787873271</v>
      </c>
    </row>
    <row r="1145" spans="1:4" ht="15" customHeight="1">
      <c r="A1145">
        <f t="shared" si="62"/>
        <v>1142</v>
      </c>
      <c r="B1145" s="18">
        <v>0.16383194936252232</v>
      </c>
      <c r="C1145" s="18">
        <f t="shared" si="60"/>
        <v>518855.06587914587</v>
      </c>
      <c r="D1145" s="18">
        <f t="shared" si="61"/>
        <v>15353.69854494848</v>
      </c>
    </row>
    <row r="1146" spans="1:4" ht="15" customHeight="1">
      <c r="A1146">
        <f t="shared" si="62"/>
        <v>1143</v>
      </c>
      <c r="B1146" s="18">
        <v>0.16367642598230547</v>
      </c>
      <c r="C1146" s="18">
        <f t="shared" si="60"/>
        <v>519309.40481599275</v>
      </c>
      <c r="D1146" s="18">
        <f t="shared" si="61"/>
        <v>15360.419358815961</v>
      </c>
    </row>
    <row r="1147" spans="1:4" ht="15" customHeight="1">
      <c r="A1147">
        <f t="shared" si="62"/>
        <v>1144</v>
      </c>
      <c r="B1147" s="18">
        <v>0.1631445421670803</v>
      </c>
      <c r="C1147" s="18">
        <f t="shared" si="60"/>
        <v>519763.74375283963</v>
      </c>
      <c r="D1147" s="18">
        <f t="shared" si="61"/>
        <v>15367.137233337358</v>
      </c>
    </row>
    <row r="1148" spans="1:4" ht="15" customHeight="1">
      <c r="A1148">
        <f t="shared" si="62"/>
        <v>1145</v>
      </c>
      <c r="B1148" s="18">
        <v>0.16313803554317341</v>
      </c>
      <c r="C1148" s="18">
        <f t="shared" si="60"/>
        <v>520218.0826896865</v>
      </c>
      <c r="D1148" s="18">
        <f t="shared" si="61"/>
        <v>15373.852172365863</v>
      </c>
    </row>
    <row r="1149" spans="1:4" ht="15" customHeight="1">
      <c r="A1149">
        <f t="shared" si="62"/>
        <v>1146</v>
      </c>
      <c r="B1149" s="18">
        <v>0.16286332141538878</v>
      </c>
      <c r="C1149" s="18">
        <f t="shared" si="60"/>
        <v>520672.42162653338</v>
      </c>
      <c r="D1149" s="18">
        <f t="shared" si="61"/>
        <v>15380.564179746259</v>
      </c>
    </row>
    <row r="1150" spans="1:4" ht="15" customHeight="1">
      <c r="A1150">
        <f t="shared" si="62"/>
        <v>1147</v>
      </c>
      <c r="B1150" s="18">
        <v>0.16280426902280648</v>
      </c>
      <c r="C1150" s="18">
        <f t="shared" si="60"/>
        <v>521126.76056338026</v>
      </c>
      <c r="D1150" s="18">
        <f t="shared" si="61"/>
        <v>15387.273259314947</v>
      </c>
    </row>
    <row r="1151" spans="1:4" ht="15" customHeight="1">
      <c r="A1151">
        <f t="shared" si="62"/>
        <v>1148</v>
      </c>
      <c r="B1151" s="18">
        <v>0.16277212642985656</v>
      </c>
      <c r="C1151" s="18">
        <f t="shared" si="60"/>
        <v>521581.0995002272</v>
      </c>
      <c r="D1151" s="18">
        <f t="shared" si="61"/>
        <v>15393.97941489997</v>
      </c>
    </row>
    <row r="1152" spans="1:4" ht="15" customHeight="1">
      <c r="A1152">
        <f t="shared" si="62"/>
        <v>1149</v>
      </c>
      <c r="B1152" s="18">
        <v>0.16270840101735307</v>
      </c>
      <c r="C1152" s="18">
        <f t="shared" si="60"/>
        <v>522035.43843707407</v>
      </c>
      <c r="D1152" s="18">
        <f t="shared" si="61"/>
        <v>15400.68265032103</v>
      </c>
    </row>
    <row r="1153" spans="1:4" ht="15" customHeight="1">
      <c r="A1153">
        <f t="shared" si="62"/>
        <v>1150</v>
      </c>
      <c r="B1153" s="18">
        <v>0.1627072061243536</v>
      </c>
      <c r="C1153" s="18">
        <f t="shared" si="60"/>
        <v>522489.77737392095</v>
      </c>
      <c r="D1153" s="18">
        <f t="shared" si="61"/>
        <v>15407.382969389522</v>
      </c>
    </row>
    <row r="1154" spans="1:4" ht="15" customHeight="1">
      <c r="A1154">
        <f t="shared" si="62"/>
        <v>1151</v>
      </c>
      <c r="B1154" s="18">
        <v>0.1626590798033124</v>
      </c>
      <c r="C1154" s="18">
        <f t="shared" si="60"/>
        <v>522944.11631076783</v>
      </c>
      <c r="D1154" s="18">
        <f t="shared" si="61"/>
        <v>15414.080375908563</v>
      </c>
    </row>
    <row r="1155" spans="1:4" ht="15" customHeight="1">
      <c r="A1155">
        <f t="shared" si="62"/>
        <v>1152</v>
      </c>
      <c r="B1155" s="18">
        <v>0.16255804900988324</v>
      </c>
      <c r="C1155" s="18">
        <f t="shared" si="60"/>
        <v>523398.45524761471</v>
      </c>
      <c r="D1155" s="18">
        <f t="shared" si="61"/>
        <v>15420.774873673003</v>
      </c>
    </row>
    <row r="1156" spans="1:4" ht="15" customHeight="1">
      <c r="A1156">
        <f t="shared" si="62"/>
        <v>1153</v>
      </c>
      <c r="B1156" s="18">
        <v>0.16234900147438641</v>
      </c>
      <c r="C1156" s="18">
        <f t="shared" ref="C1156:C1219" si="63">1000000*A1156/$B$2</f>
        <v>523852.79418446159</v>
      </c>
      <c r="D1156" s="18">
        <f t="shared" ref="D1156:D1219" si="64">1000000*SQRT(A1156)/$B$2</f>
        <v>15427.466466469465</v>
      </c>
    </row>
    <row r="1157" spans="1:4" ht="15" customHeight="1">
      <c r="A1157">
        <f t="shared" ref="A1157:A1220" si="65">A1156+1</f>
        <v>1154</v>
      </c>
      <c r="B1157" s="18">
        <v>0.1622993565021188</v>
      </c>
      <c r="C1157" s="18">
        <f t="shared" si="63"/>
        <v>524307.13312130852</v>
      </c>
      <c r="D1157" s="18">
        <f t="shared" si="64"/>
        <v>15434.155158076355</v>
      </c>
    </row>
    <row r="1158" spans="1:4" ht="15" customHeight="1">
      <c r="A1158">
        <f t="shared" si="65"/>
        <v>1155</v>
      </c>
      <c r="B1158" s="18">
        <v>0.16228298193351662</v>
      </c>
      <c r="C1158" s="18">
        <f t="shared" si="63"/>
        <v>524761.47205815534</v>
      </c>
      <c r="D1158" s="18">
        <f t="shared" si="64"/>
        <v>15440.840952263907</v>
      </c>
    </row>
    <row r="1159" spans="1:4" ht="15" customHeight="1">
      <c r="A1159">
        <f t="shared" si="65"/>
        <v>1156</v>
      </c>
      <c r="B1159" s="18">
        <v>0.1618530388315596</v>
      </c>
      <c r="C1159" s="18">
        <f t="shared" si="63"/>
        <v>525215.81099500228</v>
      </c>
      <c r="D1159" s="18">
        <f t="shared" si="64"/>
        <v>15447.523852794184</v>
      </c>
    </row>
    <row r="1160" spans="1:4" ht="15" customHeight="1">
      <c r="A1160">
        <f t="shared" si="65"/>
        <v>1157</v>
      </c>
      <c r="B1160" s="18">
        <v>0.16152826590764141</v>
      </c>
      <c r="C1160" s="18">
        <f t="shared" si="63"/>
        <v>525670.14993184921</v>
      </c>
      <c r="D1160" s="18">
        <f t="shared" si="64"/>
        <v>15454.203863421126</v>
      </c>
    </row>
    <row r="1161" spans="1:4" ht="15" customHeight="1">
      <c r="A1161">
        <f t="shared" si="65"/>
        <v>1158</v>
      </c>
      <c r="B1161" s="18">
        <v>0.16152620628355674</v>
      </c>
      <c r="C1161" s="18">
        <f t="shared" si="63"/>
        <v>526124.48886869603</v>
      </c>
      <c r="D1161" s="18">
        <f t="shared" si="64"/>
        <v>15460.880987890556</v>
      </c>
    </row>
    <row r="1162" spans="1:4" ht="15" customHeight="1">
      <c r="A1162">
        <f t="shared" si="65"/>
        <v>1159</v>
      </c>
      <c r="B1162" s="18">
        <v>0.16138127989125467</v>
      </c>
      <c r="C1162" s="18">
        <f t="shared" si="63"/>
        <v>526578.82780554297</v>
      </c>
      <c r="D1162" s="18">
        <f t="shared" si="64"/>
        <v>15467.555229940212</v>
      </c>
    </row>
    <row r="1163" spans="1:4" ht="15" customHeight="1">
      <c r="A1163">
        <f t="shared" si="65"/>
        <v>1160</v>
      </c>
      <c r="B1163" s="18">
        <v>0.16137558116527903</v>
      </c>
      <c r="C1163" s="18">
        <f t="shared" si="63"/>
        <v>527033.16674238979</v>
      </c>
      <c r="D1163" s="18">
        <f t="shared" si="64"/>
        <v>15474.226593299776</v>
      </c>
    </row>
    <row r="1164" spans="1:4" ht="15" customHeight="1">
      <c r="A1164">
        <f t="shared" si="65"/>
        <v>1161</v>
      </c>
      <c r="B1164" s="18">
        <v>0.16121151357309624</v>
      </c>
      <c r="C1164" s="18">
        <f t="shared" si="63"/>
        <v>527487.50567923672</v>
      </c>
      <c r="D1164" s="18">
        <f t="shared" si="64"/>
        <v>15480.895081690885</v>
      </c>
    </row>
    <row r="1165" spans="1:4" ht="15" customHeight="1">
      <c r="A1165">
        <f t="shared" si="65"/>
        <v>1162</v>
      </c>
      <c r="B1165" s="18">
        <v>0.16104214060667305</v>
      </c>
      <c r="C1165" s="18">
        <f t="shared" si="63"/>
        <v>527941.84461608354</v>
      </c>
      <c r="D1165" s="18">
        <f t="shared" si="64"/>
        <v>15487.560698827177</v>
      </c>
    </row>
    <row r="1166" spans="1:4" ht="15" customHeight="1">
      <c r="A1166">
        <f t="shared" si="65"/>
        <v>1163</v>
      </c>
      <c r="B1166" s="18">
        <v>0.16080459581730006</v>
      </c>
      <c r="C1166" s="18">
        <f t="shared" si="63"/>
        <v>528396.18355293048</v>
      </c>
      <c r="D1166" s="18">
        <f t="shared" si="64"/>
        <v>15494.223448414295</v>
      </c>
    </row>
    <row r="1167" spans="1:4" ht="15" customHeight="1">
      <c r="A1167">
        <f t="shared" si="65"/>
        <v>1164</v>
      </c>
      <c r="B1167" s="18">
        <v>0.16062503737441136</v>
      </c>
      <c r="C1167" s="18">
        <f t="shared" si="63"/>
        <v>528850.52248977742</v>
      </c>
      <c r="D1167" s="18">
        <f t="shared" si="64"/>
        <v>15500.883334149912</v>
      </c>
    </row>
    <row r="1168" spans="1:4" ht="15" customHeight="1">
      <c r="A1168">
        <f t="shared" si="65"/>
        <v>1165</v>
      </c>
      <c r="B1168" s="18">
        <v>0.16053154053507929</v>
      </c>
      <c r="C1168" s="18">
        <f t="shared" si="63"/>
        <v>529304.86142662424</v>
      </c>
      <c r="D1168" s="18">
        <f t="shared" si="64"/>
        <v>15507.540359723773</v>
      </c>
    </row>
    <row r="1169" spans="1:4" ht="15" customHeight="1">
      <c r="A1169">
        <f t="shared" si="65"/>
        <v>1166</v>
      </c>
      <c r="B1169" s="18">
        <v>0.16037733158928336</v>
      </c>
      <c r="C1169" s="18">
        <f t="shared" si="63"/>
        <v>529759.20036347117</v>
      </c>
      <c r="D1169" s="18">
        <f t="shared" si="64"/>
        <v>15514.194528817694</v>
      </c>
    </row>
    <row r="1170" spans="1:4" ht="15" customHeight="1">
      <c r="A1170">
        <f t="shared" si="65"/>
        <v>1167</v>
      </c>
      <c r="B1170" s="18">
        <v>0.16023032853512337</v>
      </c>
      <c r="C1170" s="18">
        <f t="shared" si="63"/>
        <v>530213.53930031799</v>
      </c>
      <c r="D1170" s="18">
        <f t="shared" si="64"/>
        <v>15520.84584510561</v>
      </c>
    </row>
    <row r="1171" spans="1:4" ht="15" customHeight="1">
      <c r="A1171">
        <f t="shared" si="65"/>
        <v>1168</v>
      </c>
      <c r="B1171" s="18">
        <v>0.16010473505421058</v>
      </c>
      <c r="C1171" s="18">
        <f t="shared" si="63"/>
        <v>530667.87823716493</v>
      </c>
      <c r="D1171" s="18">
        <f t="shared" si="64"/>
        <v>15527.494312253575</v>
      </c>
    </row>
    <row r="1172" spans="1:4" ht="15" customHeight="1">
      <c r="A1172">
        <f t="shared" si="65"/>
        <v>1169</v>
      </c>
      <c r="B1172" s="18">
        <v>0.15999925215924957</v>
      </c>
      <c r="C1172" s="18">
        <f t="shared" si="63"/>
        <v>531122.21717401186</v>
      </c>
      <c r="D1172" s="18">
        <f t="shared" si="64"/>
        <v>15534.139933919816</v>
      </c>
    </row>
    <row r="1173" spans="1:4" ht="15" customHeight="1">
      <c r="A1173">
        <f t="shared" si="65"/>
        <v>1170</v>
      </c>
      <c r="B1173" s="18">
        <v>0.15984808722154686</v>
      </c>
      <c r="C1173" s="18">
        <f t="shared" si="63"/>
        <v>531576.55611085868</v>
      </c>
      <c r="D1173" s="18">
        <f t="shared" si="64"/>
        <v>15540.782713754723</v>
      </c>
    </row>
    <row r="1174" spans="1:4" ht="15" customHeight="1">
      <c r="A1174">
        <f t="shared" si="65"/>
        <v>1171</v>
      </c>
      <c r="B1174" s="18">
        <v>0.15979301655460093</v>
      </c>
      <c r="C1174" s="18">
        <f t="shared" si="63"/>
        <v>532030.89504770562</v>
      </c>
      <c r="D1174" s="18">
        <f t="shared" si="64"/>
        <v>15547.422655400882</v>
      </c>
    </row>
    <row r="1175" spans="1:4" ht="15" customHeight="1">
      <c r="A1175">
        <f t="shared" si="65"/>
        <v>1172</v>
      </c>
      <c r="B1175" s="18">
        <v>0.1592921728604112</v>
      </c>
      <c r="C1175" s="18">
        <f t="shared" si="63"/>
        <v>532485.23398455244</v>
      </c>
      <c r="D1175" s="18">
        <f t="shared" si="64"/>
        <v>15554.059762493131</v>
      </c>
    </row>
    <row r="1176" spans="1:4" ht="15" customHeight="1">
      <c r="A1176">
        <f t="shared" si="65"/>
        <v>1173</v>
      </c>
      <c r="B1176" s="18">
        <v>0.15921632098154784</v>
      </c>
      <c r="C1176" s="18">
        <f t="shared" si="63"/>
        <v>532939.57292139938</v>
      </c>
      <c r="D1176" s="18">
        <f t="shared" si="64"/>
        <v>15560.694038658525</v>
      </c>
    </row>
    <row r="1177" spans="1:4" ht="15" customHeight="1">
      <c r="A1177">
        <f t="shared" si="65"/>
        <v>1174</v>
      </c>
      <c r="B1177" s="18">
        <v>0.15918148149887321</v>
      </c>
      <c r="C1177" s="18">
        <f t="shared" si="63"/>
        <v>533393.9118582462</v>
      </c>
      <c r="D1177" s="18">
        <f t="shared" si="64"/>
        <v>15567.325487516415</v>
      </c>
    </row>
    <row r="1178" spans="1:4" ht="15" customHeight="1">
      <c r="A1178">
        <f t="shared" si="65"/>
        <v>1175</v>
      </c>
      <c r="B1178" s="18">
        <v>0.1580656359615501</v>
      </c>
      <c r="C1178" s="18">
        <f t="shared" si="63"/>
        <v>533848.25079509313</v>
      </c>
      <c r="D1178" s="18">
        <f t="shared" si="64"/>
        <v>15573.954112678428</v>
      </c>
    </row>
    <row r="1179" spans="1:4" ht="15" customHeight="1">
      <c r="A1179">
        <f t="shared" si="65"/>
        <v>1176</v>
      </c>
      <c r="B1179" s="18">
        <v>0.15768702709430021</v>
      </c>
      <c r="C1179" s="18">
        <f t="shared" si="63"/>
        <v>534302.58973194007</v>
      </c>
      <c r="D1179" s="18">
        <f t="shared" si="64"/>
        <v>15580.579917748521</v>
      </c>
    </row>
    <row r="1180" spans="1:4" ht="15" customHeight="1">
      <c r="A1180">
        <f t="shared" si="65"/>
        <v>1177</v>
      </c>
      <c r="B1180" s="18">
        <v>0.15752809407980717</v>
      </c>
      <c r="C1180" s="18">
        <f t="shared" si="63"/>
        <v>534756.92866878689</v>
      </c>
      <c r="D1180" s="18">
        <f t="shared" si="64"/>
        <v>15587.202906322982</v>
      </c>
    </row>
    <row r="1181" spans="1:4" ht="15" customHeight="1">
      <c r="A1181">
        <f t="shared" si="65"/>
        <v>1178</v>
      </c>
      <c r="B1181" s="18">
        <v>0.15687110608538651</v>
      </c>
      <c r="C1181" s="18">
        <f t="shared" si="63"/>
        <v>535211.26760563382</v>
      </c>
      <c r="D1181" s="18">
        <f t="shared" si="64"/>
        <v>15593.823081990471</v>
      </c>
    </row>
    <row r="1182" spans="1:4" ht="15" customHeight="1">
      <c r="A1182">
        <f t="shared" si="65"/>
        <v>1179</v>
      </c>
      <c r="B1182" s="18">
        <v>0.15686558593602357</v>
      </c>
      <c r="C1182" s="18">
        <f t="shared" si="63"/>
        <v>535665.60654248064</v>
      </c>
      <c r="D1182" s="18">
        <f t="shared" si="64"/>
        <v>15600.440448332029</v>
      </c>
    </row>
    <row r="1183" spans="1:4" ht="15" customHeight="1">
      <c r="A1183">
        <f t="shared" si="65"/>
        <v>1180</v>
      </c>
      <c r="B1183" s="18">
        <v>0.15686307679581157</v>
      </c>
      <c r="C1183" s="18">
        <f t="shared" si="63"/>
        <v>536119.94547932758</v>
      </c>
      <c r="D1183" s="18">
        <f t="shared" si="64"/>
        <v>15607.055008921097</v>
      </c>
    </row>
    <row r="1184" spans="1:4" ht="15" customHeight="1">
      <c r="A1184">
        <f t="shared" si="65"/>
        <v>1181</v>
      </c>
      <c r="B1184" s="18">
        <v>0.15634196035932976</v>
      </c>
      <c r="C1184" s="18">
        <f t="shared" si="63"/>
        <v>536574.28441617452</v>
      </c>
      <c r="D1184" s="18">
        <f t="shared" si="64"/>
        <v>15613.666767323561</v>
      </c>
    </row>
    <row r="1185" spans="1:4" ht="15" customHeight="1">
      <c r="A1185">
        <f t="shared" si="65"/>
        <v>1182</v>
      </c>
      <c r="B1185" s="18">
        <v>0.15596730907469181</v>
      </c>
      <c r="C1185" s="18">
        <f t="shared" si="63"/>
        <v>537028.62335302134</v>
      </c>
      <c r="D1185" s="18">
        <f t="shared" si="64"/>
        <v>15620.27572709776</v>
      </c>
    </row>
    <row r="1186" spans="1:4" ht="15" customHeight="1">
      <c r="A1186">
        <f t="shared" si="65"/>
        <v>1183</v>
      </c>
      <c r="B1186" s="18">
        <v>0.15555390241892258</v>
      </c>
      <c r="C1186" s="18">
        <f t="shared" si="63"/>
        <v>537482.96228986827</v>
      </c>
      <c r="D1186" s="18">
        <f t="shared" si="64"/>
        <v>15626.881891794492</v>
      </c>
    </row>
    <row r="1187" spans="1:4" ht="15" customHeight="1">
      <c r="A1187">
        <f t="shared" si="65"/>
        <v>1184</v>
      </c>
      <c r="B1187" s="18">
        <v>0.15509111998553327</v>
      </c>
      <c r="C1187" s="18">
        <f t="shared" si="63"/>
        <v>537937.30122671509</v>
      </c>
      <c r="D1187" s="18">
        <f t="shared" si="64"/>
        <v>15633.485264957069</v>
      </c>
    </row>
    <row r="1188" spans="1:4" ht="15" customHeight="1">
      <c r="A1188">
        <f t="shared" si="65"/>
        <v>1185</v>
      </c>
      <c r="B1188" s="18">
        <v>0.15486511517220208</v>
      </c>
      <c r="C1188" s="18">
        <f t="shared" si="63"/>
        <v>538391.64016356203</v>
      </c>
      <c r="D1188" s="18">
        <f t="shared" si="64"/>
        <v>15640.085850121313</v>
      </c>
    </row>
    <row r="1189" spans="1:4" ht="15" customHeight="1">
      <c r="A1189">
        <f t="shared" si="65"/>
        <v>1186</v>
      </c>
      <c r="B1189" s="18">
        <v>0.15444370316970282</v>
      </c>
      <c r="C1189" s="18">
        <f t="shared" si="63"/>
        <v>538845.97910040885</v>
      </c>
      <c r="D1189" s="18">
        <f t="shared" si="64"/>
        <v>15646.683650815594</v>
      </c>
    </row>
    <row r="1190" spans="1:4" ht="15" customHeight="1">
      <c r="A1190">
        <f t="shared" si="65"/>
        <v>1187</v>
      </c>
      <c r="B1190" s="18">
        <v>0.15387959091537406</v>
      </c>
      <c r="C1190" s="18">
        <f t="shared" si="63"/>
        <v>539300.31803725578</v>
      </c>
      <c r="D1190" s="18">
        <f t="shared" si="64"/>
        <v>15653.278670560851</v>
      </c>
    </row>
    <row r="1191" spans="1:4" ht="15" customHeight="1">
      <c r="A1191">
        <f t="shared" si="65"/>
        <v>1188</v>
      </c>
      <c r="B1191" s="18">
        <v>0.15373789887490497</v>
      </c>
      <c r="C1191" s="18">
        <f t="shared" si="63"/>
        <v>539754.65697410272</v>
      </c>
      <c r="D1191" s="18">
        <f t="shared" si="64"/>
        <v>15659.870912870592</v>
      </c>
    </row>
    <row r="1192" spans="1:4" ht="15" customHeight="1">
      <c r="A1192">
        <f t="shared" si="65"/>
        <v>1189</v>
      </c>
      <c r="B1192" s="18">
        <v>0.15355011734551097</v>
      </c>
      <c r="C1192" s="18">
        <f t="shared" si="63"/>
        <v>540208.99591094954</v>
      </c>
      <c r="D1192" s="18">
        <f t="shared" si="64"/>
        <v>15666.460381250945</v>
      </c>
    </row>
    <row r="1193" spans="1:4" ht="15" customHeight="1">
      <c r="A1193">
        <f t="shared" si="65"/>
        <v>1190</v>
      </c>
      <c r="B1193" s="18">
        <v>0.15328028201080215</v>
      </c>
      <c r="C1193" s="18">
        <f t="shared" si="63"/>
        <v>540663.33484779648</v>
      </c>
      <c r="D1193" s="18">
        <f t="shared" si="64"/>
        <v>15673.047079200673</v>
      </c>
    </row>
    <row r="1194" spans="1:4" ht="15" customHeight="1">
      <c r="A1194">
        <f t="shared" si="65"/>
        <v>1191</v>
      </c>
      <c r="B1194" s="18">
        <v>0.15326936325298579</v>
      </c>
      <c r="C1194" s="18">
        <f t="shared" si="63"/>
        <v>541117.6737846433</v>
      </c>
      <c r="D1194" s="18">
        <f t="shared" si="64"/>
        <v>15679.631010211175</v>
      </c>
    </row>
    <row r="1195" spans="1:4" ht="15" customHeight="1">
      <c r="A1195">
        <f t="shared" si="65"/>
        <v>1192</v>
      </c>
      <c r="B1195" s="18">
        <v>0.15281076829394186</v>
      </c>
      <c r="C1195" s="18">
        <f t="shared" si="63"/>
        <v>541572.01272149023</v>
      </c>
      <c r="D1195" s="18">
        <f t="shared" si="64"/>
        <v>15686.212177766532</v>
      </c>
    </row>
    <row r="1196" spans="1:4" ht="15" customHeight="1">
      <c r="A1196">
        <f t="shared" si="65"/>
        <v>1193</v>
      </c>
      <c r="B1196" s="18">
        <v>0.15199401616296515</v>
      </c>
      <c r="C1196" s="18">
        <f t="shared" si="63"/>
        <v>542026.35165833717</v>
      </c>
      <c r="D1196" s="18">
        <f t="shared" si="64"/>
        <v>15692.790585343517</v>
      </c>
    </row>
    <row r="1197" spans="1:4" ht="15" customHeight="1">
      <c r="A1197">
        <f t="shared" si="65"/>
        <v>1194</v>
      </c>
      <c r="B1197" s="18">
        <v>0.15194638367879915</v>
      </c>
      <c r="C1197" s="18">
        <f t="shared" si="63"/>
        <v>542480.69059518399</v>
      </c>
      <c r="D1197" s="18">
        <f t="shared" si="64"/>
        <v>15699.366236411628</v>
      </c>
    </row>
    <row r="1198" spans="1:4" ht="15" customHeight="1">
      <c r="A1198">
        <f t="shared" si="65"/>
        <v>1195</v>
      </c>
      <c r="B1198" s="18">
        <v>0.15188562997321847</v>
      </c>
      <c r="C1198" s="18">
        <f t="shared" si="63"/>
        <v>542935.02953203092</v>
      </c>
      <c r="D1198" s="18">
        <f t="shared" si="64"/>
        <v>15705.93913443308</v>
      </c>
    </row>
    <row r="1199" spans="1:4" ht="15" customHeight="1">
      <c r="A1199">
        <f t="shared" si="65"/>
        <v>1196</v>
      </c>
      <c r="B1199" s="18">
        <v>0.15187333431442576</v>
      </c>
      <c r="C1199" s="18">
        <f t="shared" si="63"/>
        <v>543389.36846887774</v>
      </c>
      <c r="D1199" s="18">
        <f t="shared" si="64"/>
        <v>15712.509282862864</v>
      </c>
    </row>
    <row r="1200" spans="1:4" ht="15" customHeight="1">
      <c r="A1200">
        <f t="shared" si="65"/>
        <v>1197</v>
      </c>
      <c r="B1200" s="18">
        <v>0.15107413740530101</v>
      </c>
      <c r="C1200" s="18">
        <f t="shared" si="63"/>
        <v>543843.70740572468</v>
      </c>
      <c r="D1200" s="18">
        <f t="shared" si="64"/>
        <v>15719.076685148744</v>
      </c>
    </row>
    <row r="1201" spans="1:4" ht="15" customHeight="1">
      <c r="A1201">
        <f t="shared" si="65"/>
        <v>1198</v>
      </c>
      <c r="B1201" s="18">
        <v>0.15097626735874825</v>
      </c>
      <c r="C1201" s="18">
        <f t="shared" si="63"/>
        <v>544298.04634257162</v>
      </c>
      <c r="D1201" s="18">
        <f t="shared" si="64"/>
        <v>15725.641344731284</v>
      </c>
    </row>
    <row r="1202" spans="1:4" ht="15" customHeight="1">
      <c r="A1202">
        <f t="shared" si="65"/>
        <v>1199</v>
      </c>
      <c r="B1202" s="18">
        <v>0.15025997741115607</v>
      </c>
      <c r="C1202" s="18">
        <f t="shared" si="63"/>
        <v>544752.38527941843</v>
      </c>
      <c r="D1202" s="18">
        <f t="shared" si="64"/>
        <v>15732.203265043876</v>
      </c>
    </row>
    <row r="1203" spans="1:4" ht="15" customHeight="1">
      <c r="A1203">
        <f t="shared" si="65"/>
        <v>1200</v>
      </c>
      <c r="B1203" s="18">
        <v>0.14960063470050805</v>
      </c>
      <c r="C1203" s="18">
        <f t="shared" si="63"/>
        <v>545206.72421626537</v>
      </c>
      <c r="D1203" s="18">
        <f t="shared" si="64"/>
        <v>15738.762449512746</v>
      </c>
    </row>
    <row r="1204" spans="1:4" ht="15" customHeight="1">
      <c r="A1204">
        <f t="shared" si="65"/>
        <v>1201</v>
      </c>
      <c r="B1204" s="18">
        <v>0.14953164134808639</v>
      </c>
      <c r="C1204" s="18">
        <f t="shared" si="63"/>
        <v>545661.06315311219</v>
      </c>
      <c r="D1204" s="18">
        <f t="shared" si="64"/>
        <v>15745.318901556979</v>
      </c>
    </row>
    <row r="1205" spans="1:4" ht="15" customHeight="1">
      <c r="A1205">
        <f t="shared" si="65"/>
        <v>1202</v>
      </c>
      <c r="B1205" s="18">
        <v>0.1493916062231635</v>
      </c>
      <c r="C1205" s="18">
        <f t="shared" si="63"/>
        <v>546115.40208995913</v>
      </c>
      <c r="D1205" s="18">
        <f t="shared" si="64"/>
        <v>15751.872624588563</v>
      </c>
    </row>
    <row r="1206" spans="1:4" ht="15" customHeight="1">
      <c r="A1206">
        <f t="shared" si="65"/>
        <v>1203</v>
      </c>
      <c r="B1206" s="18">
        <v>0.14894688405263123</v>
      </c>
      <c r="C1206" s="18">
        <f t="shared" si="63"/>
        <v>546569.74102680595</v>
      </c>
      <c r="D1206" s="18">
        <f t="shared" si="64"/>
        <v>15758.423622012378</v>
      </c>
    </row>
    <row r="1207" spans="1:4" ht="15" customHeight="1">
      <c r="A1207">
        <f t="shared" si="65"/>
        <v>1204</v>
      </c>
      <c r="B1207" s="18">
        <v>0.14892358515420742</v>
      </c>
      <c r="C1207" s="18">
        <f t="shared" si="63"/>
        <v>547024.07996365288</v>
      </c>
      <c r="D1207" s="18">
        <f t="shared" si="64"/>
        <v>15764.971897226234</v>
      </c>
    </row>
    <row r="1208" spans="1:4" ht="15" customHeight="1">
      <c r="A1208">
        <f t="shared" si="65"/>
        <v>1205</v>
      </c>
      <c r="B1208" s="18">
        <v>0.14884069816635231</v>
      </c>
      <c r="C1208" s="18">
        <f t="shared" si="63"/>
        <v>547478.41890049982</v>
      </c>
      <c r="D1208" s="18">
        <f t="shared" si="64"/>
        <v>15771.517453620883</v>
      </c>
    </row>
    <row r="1209" spans="1:4" ht="15" customHeight="1">
      <c r="A1209">
        <f t="shared" si="65"/>
        <v>1206</v>
      </c>
      <c r="B1209" s="18">
        <v>0.14774229137900402</v>
      </c>
      <c r="C1209" s="18">
        <f t="shared" si="63"/>
        <v>547932.75783734664</v>
      </c>
      <c r="D1209" s="18">
        <f t="shared" si="64"/>
        <v>15778.060294580042</v>
      </c>
    </row>
    <row r="1210" spans="1:4" ht="15" customHeight="1">
      <c r="A1210">
        <f t="shared" si="65"/>
        <v>1207</v>
      </c>
      <c r="B1210" s="18">
        <v>0.14768219316512987</v>
      </c>
      <c r="C1210" s="18">
        <f t="shared" si="63"/>
        <v>548387.09677419357</v>
      </c>
      <c r="D1210" s="18">
        <f t="shared" si="64"/>
        <v>15784.600423480426</v>
      </c>
    </row>
    <row r="1211" spans="1:4" ht="15" customHeight="1">
      <c r="A1211">
        <f t="shared" si="65"/>
        <v>1208</v>
      </c>
      <c r="B1211" s="18">
        <v>0.1472201860748038</v>
      </c>
      <c r="C1211" s="18">
        <f t="shared" si="63"/>
        <v>548841.43571104039</v>
      </c>
      <c r="D1211" s="18">
        <f t="shared" si="64"/>
        <v>15791.137843691748</v>
      </c>
    </row>
    <row r="1212" spans="1:4" ht="15" customHeight="1">
      <c r="A1212">
        <f t="shared" si="65"/>
        <v>1209</v>
      </c>
      <c r="B1212" s="18">
        <v>0.1471065234504173</v>
      </c>
      <c r="C1212" s="18">
        <f t="shared" si="63"/>
        <v>549295.77464788733</v>
      </c>
      <c r="D1212" s="18">
        <f t="shared" si="64"/>
        <v>15797.672558576745</v>
      </c>
    </row>
    <row r="1213" spans="1:4" ht="15" customHeight="1">
      <c r="A1213">
        <f t="shared" si="65"/>
        <v>1210</v>
      </c>
      <c r="B1213" s="18">
        <v>0.1469110507835196</v>
      </c>
      <c r="C1213" s="18">
        <f t="shared" si="63"/>
        <v>549750.11358473427</v>
      </c>
      <c r="D1213" s="18">
        <f t="shared" si="64"/>
        <v>15804.20457149122</v>
      </c>
    </row>
    <row r="1214" spans="1:4" ht="15" customHeight="1">
      <c r="A1214">
        <f t="shared" si="65"/>
        <v>1211</v>
      </c>
      <c r="B1214" s="18">
        <v>0.14656312577278957</v>
      </c>
      <c r="C1214" s="18">
        <f t="shared" si="63"/>
        <v>550204.45252158109</v>
      </c>
      <c r="D1214" s="18">
        <f t="shared" si="64"/>
        <v>15810.733885784019</v>
      </c>
    </row>
    <row r="1215" spans="1:4" ht="15" customHeight="1">
      <c r="A1215">
        <f t="shared" si="65"/>
        <v>1212</v>
      </c>
      <c r="B1215" s="18">
        <v>0.14623772104713501</v>
      </c>
      <c r="C1215" s="18">
        <f t="shared" si="63"/>
        <v>550658.79145842802</v>
      </c>
      <c r="D1215" s="18">
        <f t="shared" si="64"/>
        <v>15817.260504797105</v>
      </c>
    </row>
    <row r="1216" spans="1:4" ht="15" customHeight="1">
      <c r="A1216">
        <f t="shared" si="65"/>
        <v>1213</v>
      </c>
      <c r="B1216" s="18">
        <v>0.14481171171257887</v>
      </c>
      <c r="C1216" s="18">
        <f t="shared" si="63"/>
        <v>551113.13039527484</v>
      </c>
      <c r="D1216" s="18">
        <f t="shared" si="64"/>
        <v>15823.784431865513</v>
      </c>
    </row>
    <row r="1217" spans="1:4" ht="15" customHeight="1">
      <c r="A1217">
        <f t="shared" si="65"/>
        <v>1214</v>
      </c>
      <c r="B1217" s="18">
        <v>0.14456439131653043</v>
      </c>
      <c r="C1217" s="18">
        <f t="shared" si="63"/>
        <v>551567.46933212178</v>
      </c>
      <c r="D1217" s="18">
        <f t="shared" si="64"/>
        <v>15830.305670317444</v>
      </c>
    </row>
    <row r="1218" spans="1:4" ht="15" customHeight="1">
      <c r="A1218">
        <f t="shared" si="65"/>
        <v>1215</v>
      </c>
      <c r="B1218" s="18">
        <v>0.14431736402984943</v>
      </c>
      <c r="C1218" s="18">
        <f t="shared" si="63"/>
        <v>552021.8082689686</v>
      </c>
      <c r="D1218" s="18">
        <f t="shared" si="64"/>
        <v>15836.824223474216</v>
      </c>
    </row>
    <row r="1219" spans="1:4" ht="15" customHeight="1">
      <c r="A1219">
        <f t="shared" si="65"/>
        <v>1216</v>
      </c>
      <c r="B1219" s="18">
        <v>0.14421579555729491</v>
      </c>
      <c r="C1219" s="18">
        <f t="shared" si="63"/>
        <v>552476.14720581553</v>
      </c>
      <c r="D1219" s="18">
        <f t="shared" si="64"/>
        <v>15843.340094650335</v>
      </c>
    </row>
    <row r="1220" spans="1:4" ht="15" customHeight="1">
      <c r="A1220">
        <f t="shared" si="65"/>
        <v>1217</v>
      </c>
      <c r="B1220" s="18">
        <v>0.14392371285412564</v>
      </c>
      <c r="C1220" s="18">
        <f t="shared" ref="C1220:C1283" si="66">1000000*A1220/$B$2</f>
        <v>552930.48614266247</v>
      </c>
      <c r="D1220" s="18">
        <f t="shared" ref="D1220:D1283" si="67">1000000*SQRT(A1220)/$B$2</f>
        <v>15849.853287153484</v>
      </c>
    </row>
    <row r="1221" spans="1:4" ht="15" customHeight="1">
      <c r="A1221">
        <f t="shared" ref="A1221:A1284" si="68">A1220+1</f>
        <v>1218</v>
      </c>
      <c r="B1221" s="18">
        <v>0.14333795469477226</v>
      </c>
      <c r="C1221" s="18">
        <f t="shared" si="66"/>
        <v>553384.82507950929</v>
      </c>
      <c r="D1221" s="18">
        <f t="shared" si="67"/>
        <v>15856.363804284549</v>
      </c>
    </row>
    <row r="1222" spans="1:4" ht="15" customHeight="1">
      <c r="A1222">
        <f t="shared" si="68"/>
        <v>1219</v>
      </c>
      <c r="B1222" s="18">
        <v>0.14322408816925281</v>
      </c>
      <c r="C1222" s="18">
        <f t="shared" si="66"/>
        <v>553839.16401635623</v>
      </c>
      <c r="D1222" s="18">
        <f t="shared" si="67"/>
        <v>15862.871649337656</v>
      </c>
    </row>
    <row r="1223" spans="1:4" ht="15" customHeight="1">
      <c r="A1223">
        <f t="shared" si="68"/>
        <v>1220</v>
      </c>
      <c r="B1223" s="18">
        <v>0.14309620189787153</v>
      </c>
      <c r="C1223" s="18">
        <f t="shared" si="66"/>
        <v>554293.50295320305</v>
      </c>
      <c r="D1223" s="18">
        <f t="shared" si="67"/>
        <v>15869.376825600162</v>
      </c>
    </row>
    <row r="1224" spans="1:4" ht="15" customHeight="1">
      <c r="A1224">
        <f t="shared" si="68"/>
        <v>1221</v>
      </c>
      <c r="B1224" s="18">
        <v>0.14292332817008258</v>
      </c>
      <c r="C1224" s="18">
        <f t="shared" si="66"/>
        <v>554747.84189004998</v>
      </c>
      <c r="D1224" s="18">
        <f t="shared" si="67"/>
        <v>15875.879336352702</v>
      </c>
    </row>
    <row r="1225" spans="1:4" ht="15" customHeight="1">
      <c r="A1225">
        <f t="shared" si="68"/>
        <v>1222</v>
      </c>
      <c r="B1225" s="18">
        <v>0.14150544997713715</v>
      </c>
      <c r="C1225" s="18">
        <f t="shared" si="66"/>
        <v>555202.18082689692</v>
      </c>
      <c r="D1225" s="18">
        <f t="shared" si="67"/>
        <v>15882.37918486918</v>
      </c>
    </row>
    <row r="1226" spans="1:4" ht="15" customHeight="1">
      <c r="A1226">
        <f t="shared" si="68"/>
        <v>1223</v>
      </c>
      <c r="B1226" s="18">
        <v>0.14103048186864545</v>
      </c>
      <c r="C1226" s="18">
        <f t="shared" si="66"/>
        <v>555656.51976374374</v>
      </c>
      <c r="D1226" s="18">
        <f t="shared" si="67"/>
        <v>15888.876374416819</v>
      </c>
    </row>
    <row r="1227" spans="1:4" ht="15" customHeight="1">
      <c r="A1227">
        <f t="shared" si="68"/>
        <v>1224</v>
      </c>
      <c r="B1227" s="18">
        <v>0.14073103790882471</v>
      </c>
      <c r="C1227" s="18">
        <f t="shared" si="66"/>
        <v>556110.85870059067</v>
      </c>
      <c r="D1227" s="18">
        <f t="shared" si="67"/>
        <v>15895.370908256158</v>
      </c>
    </row>
    <row r="1228" spans="1:4" ht="15" customHeight="1">
      <c r="A1228">
        <f t="shared" si="68"/>
        <v>1225</v>
      </c>
      <c r="B1228" s="18">
        <v>0.14004514186735528</v>
      </c>
      <c r="C1228" s="18">
        <f t="shared" si="66"/>
        <v>556565.19763743749</v>
      </c>
      <c r="D1228" s="18">
        <f t="shared" si="67"/>
        <v>15901.862789641073</v>
      </c>
    </row>
    <row r="1229" spans="1:4" ht="15" customHeight="1">
      <c r="A1229">
        <f t="shared" si="68"/>
        <v>1226</v>
      </c>
      <c r="B1229" s="18">
        <v>0.1389888373455298</v>
      </c>
      <c r="C1229" s="18">
        <f t="shared" si="66"/>
        <v>557019.53657428443</v>
      </c>
      <c r="D1229" s="18">
        <f t="shared" si="67"/>
        <v>15908.35202181881</v>
      </c>
    </row>
    <row r="1230" spans="1:4" ht="15" customHeight="1">
      <c r="A1230">
        <f t="shared" si="68"/>
        <v>1227</v>
      </c>
      <c r="B1230" s="18">
        <v>0.13893011882672673</v>
      </c>
      <c r="C1230" s="18">
        <f t="shared" si="66"/>
        <v>557473.87551113125</v>
      </c>
      <c r="D1230" s="18">
        <f t="shared" si="67"/>
        <v>15914.838608029981</v>
      </c>
    </row>
    <row r="1231" spans="1:4" ht="15" customHeight="1">
      <c r="A1231">
        <f t="shared" si="68"/>
        <v>1228</v>
      </c>
      <c r="B1231" s="18">
        <v>0.13703202199045234</v>
      </c>
      <c r="C1231" s="18">
        <f t="shared" si="66"/>
        <v>557928.21444797819</v>
      </c>
      <c r="D1231" s="18">
        <f t="shared" si="67"/>
        <v>15921.322551508614</v>
      </c>
    </row>
    <row r="1232" spans="1:4" ht="15" customHeight="1">
      <c r="A1232">
        <f t="shared" si="68"/>
        <v>1229</v>
      </c>
      <c r="B1232" s="18">
        <v>0.13698729908465157</v>
      </c>
      <c r="C1232" s="18">
        <f t="shared" si="66"/>
        <v>558382.55338482512</v>
      </c>
      <c r="D1232" s="18">
        <f t="shared" si="67"/>
        <v>15927.803855482149</v>
      </c>
    </row>
    <row r="1233" spans="1:4" ht="15" customHeight="1">
      <c r="A1233">
        <f t="shared" si="68"/>
        <v>1230</v>
      </c>
      <c r="B1233" s="18">
        <v>0.13611681659189209</v>
      </c>
      <c r="C1233" s="18">
        <f t="shared" si="66"/>
        <v>558836.89232167194</v>
      </c>
      <c r="D1233" s="18">
        <f t="shared" si="67"/>
        <v>15934.282523171451</v>
      </c>
    </row>
    <row r="1234" spans="1:4" ht="15" customHeight="1">
      <c r="A1234">
        <f t="shared" si="68"/>
        <v>1231</v>
      </c>
      <c r="B1234" s="18">
        <v>0.13610872257809825</v>
      </c>
      <c r="C1234" s="18">
        <f t="shared" si="66"/>
        <v>559291.23125851888</v>
      </c>
      <c r="D1234" s="18">
        <f t="shared" si="67"/>
        <v>15940.758557790852</v>
      </c>
    </row>
    <row r="1235" spans="1:4" ht="15" customHeight="1">
      <c r="A1235">
        <f t="shared" si="68"/>
        <v>1232</v>
      </c>
      <c r="B1235" s="18">
        <v>0.13516757534987794</v>
      </c>
      <c r="C1235" s="18">
        <f t="shared" si="66"/>
        <v>559745.5701953657</v>
      </c>
      <c r="D1235" s="18">
        <f t="shared" si="67"/>
        <v>15947.231962548154</v>
      </c>
    </row>
    <row r="1236" spans="1:4" ht="15" customHeight="1">
      <c r="A1236">
        <f t="shared" si="68"/>
        <v>1233</v>
      </c>
      <c r="B1236" s="18">
        <v>0.1336153521157793</v>
      </c>
      <c r="C1236" s="18">
        <f t="shared" si="66"/>
        <v>560199.90913221263</v>
      </c>
      <c r="D1236" s="18">
        <f t="shared" si="67"/>
        <v>15953.70274064465</v>
      </c>
    </row>
    <row r="1237" spans="1:4" ht="15" customHeight="1">
      <c r="A1237">
        <f t="shared" si="68"/>
        <v>1234</v>
      </c>
      <c r="B1237" s="18">
        <v>0.13357603627455206</v>
      </c>
      <c r="C1237" s="18">
        <f t="shared" si="66"/>
        <v>560654.24806905957</v>
      </c>
      <c r="D1237" s="18">
        <f t="shared" si="67"/>
        <v>15960.170895275143</v>
      </c>
    </row>
    <row r="1238" spans="1:4" ht="15" customHeight="1">
      <c r="A1238">
        <f t="shared" si="68"/>
        <v>1235</v>
      </c>
      <c r="B1238" s="18">
        <v>0.13326656303879708</v>
      </c>
      <c r="C1238" s="18">
        <f t="shared" si="66"/>
        <v>561108.58700590639</v>
      </c>
      <c r="D1238" s="18">
        <f t="shared" si="67"/>
        <v>15966.636429627968</v>
      </c>
    </row>
    <row r="1239" spans="1:4" ht="15" customHeight="1">
      <c r="A1239">
        <f t="shared" si="68"/>
        <v>1236</v>
      </c>
      <c r="B1239" s="18">
        <v>0.1313291905985054</v>
      </c>
      <c r="C1239" s="18">
        <f t="shared" si="66"/>
        <v>561562.92594275333</v>
      </c>
      <c r="D1239" s="18">
        <f t="shared" si="67"/>
        <v>15973.099346885003</v>
      </c>
    </row>
    <row r="1240" spans="1:4" ht="15" customHeight="1">
      <c r="A1240">
        <f t="shared" si="68"/>
        <v>1237</v>
      </c>
      <c r="B1240" s="18">
        <v>0.13084836273699724</v>
      </c>
      <c r="C1240" s="18">
        <f t="shared" si="66"/>
        <v>562017.26487960014</v>
      </c>
      <c r="D1240" s="18">
        <f t="shared" si="67"/>
        <v>15979.559650221694</v>
      </c>
    </row>
    <row r="1241" spans="1:4" ht="15" customHeight="1">
      <c r="A1241">
        <f t="shared" si="68"/>
        <v>1238</v>
      </c>
      <c r="B1241" s="18">
        <v>0.13041789476004681</v>
      </c>
      <c r="C1241" s="18">
        <f t="shared" si="66"/>
        <v>562471.60381644708</v>
      </c>
      <c r="D1241" s="18">
        <f t="shared" si="67"/>
        <v>15986.01734280707</v>
      </c>
    </row>
    <row r="1242" spans="1:4" ht="15" customHeight="1">
      <c r="A1242">
        <f t="shared" si="68"/>
        <v>1239</v>
      </c>
      <c r="B1242" s="18">
        <v>0.12941223504156052</v>
      </c>
      <c r="C1242" s="18">
        <f t="shared" si="66"/>
        <v>562925.9427532939</v>
      </c>
      <c r="D1242" s="18">
        <f t="shared" si="67"/>
        <v>15992.472427803765</v>
      </c>
    </row>
    <row r="1243" spans="1:4" ht="15" customHeight="1">
      <c r="A1243">
        <f t="shared" si="68"/>
        <v>1240</v>
      </c>
      <c r="B1243" s="18">
        <v>0.12886753433987033</v>
      </c>
      <c r="C1243" s="18">
        <f t="shared" si="66"/>
        <v>563380.28169014084</v>
      </c>
      <c r="D1243" s="18">
        <f t="shared" si="67"/>
        <v>15998.924908368022</v>
      </c>
    </row>
    <row r="1244" spans="1:4" ht="15" customHeight="1">
      <c r="A1244">
        <f t="shared" si="68"/>
        <v>1241</v>
      </c>
      <c r="B1244" s="18">
        <v>0.12850813613798184</v>
      </c>
      <c r="C1244" s="18">
        <f t="shared" si="66"/>
        <v>563834.62062698777</v>
      </c>
      <c r="D1244" s="18">
        <f t="shared" si="67"/>
        <v>16005.374787649736</v>
      </c>
    </row>
    <row r="1245" spans="1:4" ht="15" customHeight="1">
      <c r="A1245">
        <f t="shared" si="68"/>
        <v>1242</v>
      </c>
      <c r="B1245" s="18">
        <v>0.12800141031382117</v>
      </c>
      <c r="C1245" s="18">
        <f t="shared" si="66"/>
        <v>564288.95956383459</v>
      </c>
      <c r="D1245" s="18">
        <f t="shared" si="67"/>
        <v>16011.822068792455</v>
      </c>
    </row>
    <row r="1246" spans="1:4" ht="15" customHeight="1">
      <c r="A1246">
        <f t="shared" si="68"/>
        <v>1243</v>
      </c>
      <c r="B1246" s="18">
        <v>0.12608666765107585</v>
      </c>
      <c r="C1246" s="18">
        <f t="shared" si="66"/>
        <v>564743.29850068153</v>
      </c>
      <c r="D1246" s="18">
        <f t="shared" si="67"/>
        <v>16018.266754933389</v>
      </c>
    </row>
    <row r="1247" spans="1:4" ht="15" customHeight="1">
      <c r="A1247">
        <f t="shared" si="68"/>
        <v>1244</v>
      </c>
      <c r="B1247" s="18">
        <v>0.12251379536760618</v>
      </c>
      <c r="C1247" s="18">
        <f t="shared" si="66"/>
        <v>565197.63743752835</v>
      </c>
      <c r="D1247" s="18">
        <f t="shared" si="67"/>
        <v>16024.708849203449</v>
      </c>
    </row>
    <row r="1248" spans="1:4" ht="15" customHeight="1">
      <c r="A1248">
        <f t="shared" si="68"/>
        <v>1245</v>
      </c>
      <c r="B1248" s="18">
        <v>0.12176217794994729</v>
      </c>
      <c r="C1248" s="18">
        <f t="shared" si="66"/>
        <v>565651.97637437528</v>
      </c>
      <c r="D1248" s="18">
        <f t="shared" si="67"/>
        <v>16031.148354727262</v>
      </c>
    </row>
    <row r="1249" spans="1:4" ht="15" customHeight="1">
      <c r="A1249">
        <f t="shared" si="68"/>
        <v>1246</v>
      </c>
      <c r="B1249" s="18">
        <v>0.118586112425194</v>
      </c>
      <c r="C1249" s="18">
        <f t="shared" si="66"/>
        <v>566106.31531122222</v>
      </c>
      <c r="D1249" s="18">
        <f t="shared" si="67"/>
        <v>16037.585274623165</v>
      </c>
    </row>
    <row r="1250" spans="1:4" ht="15" customHeight="1">
      <c r="A1250">
        <f t="shared" si="68"/>
        <v>1247</v>
      </c>
      <c r="B1250" s="18">
        <v>0.11493671861752562</v>
      </c>
      <c r="C1250" s="18">
        <f t="shared" si="66"/>
        <v>566560.65424806904</v>
      </c>
      <c r="D1250" s="18">
        <f t="shared" si="67"/>
        <v>16044.019612003249</v>
      </c>
    </row>
    <row r="1251" spans="1:4" ht="15" customHeight="1">
      <c r="A1251">
        <f t="shared" si="68"/>
        <v>1248</v>
      </c>
      <c r="B1251" s="18">
        <v>0.11430999763572935</v>
      </c>
      <c r="C1251" s="18">
        <f t="shared" si="66"/>
        <v>567014.99318491598</v>
      </c>
      <c r="D1251" s="18">
        <f t="shared" si="67"/>
        <v>16050.451369973372</v>
      </c>
    </row>
    <row r="1252" spans="1:4" ht="15" customHeight="1">
      <c r="A1252">
        <f t="shared" si="68"/>
        <v>1249</v>
      </c>
      <c r="B1252" s="18">
        <v>0.11386065522089656</v>
      </c>
      <c r="C1252" s="18">
        <f t="shared" si="66"/>
        <v>567469.3321217628</v>
      </c>
      <c r="D1252" s="18">
        <f t="shared" si="67"/>
        <v>16056.880551633159</v>
      </c>
    </row>
    <row r="1253" spans="1:4" ht="15" customHeight="1">
      <c r="A1253">
        <f t="shared" si="68"/>
        <v>1250</v>
      </c>
      <c r="B1253" s="18">
        <v>0.1098760460285253</v>
      </c>
      <c r="C1253" s="18">
        <f t="shared" si="66"/>
        <v>567923.67105860973</v>
      </c>
      <c r="D1253" s="18">
        <f t="shared" si="67"/>
        <v>16063.307160076047</v>
      </c>
    </row>
    <row r="1254" spans="1:4" ht="15" customHeight="1">
      <c r="A1254">
        <f t="shared" si="68"/>
        <v>1251</v>
      </c>
      <c r="B1254" s="18">
        <v>0.10845847774119555</v>
      </c>
      <c r="C1254" s="18">
        <f t="shared" si="66"/>
        <v>568378.00999545667</v>
      </c>
      <c r="D1254" s="18">
        <f t="shared" si="67"/>
        <v>16069.731198389271</v>
      </c>
    </row>
    <row r="1255" spans="1:4" ht="15" customHeight="1">
      <c r="A1255">
        <f t="shared" si="68"/>
        <v>1252</v>
      </c>
      <c r="B1255" s="18">
        <v>0.10739710383922096</v>
      </c>
      <c r="C1255" s="18">
        <f t="shared" si="66"/>
        <v>568832.34893230349</v>
      </c>
      <c r="D1255" s="18">
        <f t="shared" si="67"/>
        <v>16076.152669653913</v>
      </c>
    </row>
    <row r="1256" spans="1:4" ht="15" customHeight="1">
      <c r="A1256">
        <f t="shared" si="68"/>
        <v>1253</v>
      </c>
      <c r="B1256" s="18">
        <v>0.10735054562167234</v>
      </c>
      <c r="C1256" s="18">
        <f t="shared" si="66"/>
        <v>569286.68786915042</v>
      </c>
      <c r="D1256" s="18">
        <f t="shared" si="67"/>
        <v>16082.571576944894</v>
      </c>
    </row>
    <row r="1257" spans="1:4" ht="15" customHeight="1">
      <c r="A1257">
        <f t="shared" si="68"/>
        <v>1254</v>
      </c>
      <c r="B1257" s="18">
        <v>0.10523715560991305</v>
      </c>
      <c r="C1257" s="18">
        <f t="shared" si="66"/>
        <v>569741.02680599724</v>
      </c>
      <c r="D1257" s="18">
        <f t="shared" si="67"/>
        <v>16088.987923331008</v>
      </c>
    </row>
    <row r="1258" spans="1:4" ht="15" customHeight="1">
      <c r="A1258">
        <f t="shared" si="68"/>
        <v>1255</v>
      </c>
      <c r="B1258" s="17"/>
      <c r="C1258" s="18">
        <f t="shared" si="66"/>
        <v>570195.36574284418</v>
      </c>
      <c r="D1258" s="18">
        <f t="shared" si="67"/>
        <v>16095.401711874922</v>
      </c>
    </row>
    <row r="1259" spans="1:4" ht="15" customHeight="1">
      <c r="A1259">
        <f t="shared" si="68"/>
        <v>1256</v>
      </c>
      <c r="B1259" s="17"/>
      <c r="C1259" s="18">
        <f t="shared" si="66"/>
        <v>570649.704679691</v>
      </c>
      <c r="D1259" s="18">
        <f t="shared" si="67"/>
        <v>16101.812945633214</v>
      </c>
    </row>
    <row r="1260" spans="1:4" ht="15" customHeight="1">
      <c r="A1260">
        <f t="shared" si="68"/>
        <v>1257</v>
      </c>
      <c r="B1260" s="17"/>
      <c r="C1260" s="18">
        <f t="shared" si="66"/>
        <v>571104.04361653794</v>
      </c>
      <c r="D1260" s="18">
        <f t="shared" si="67"/>
        <v>16108.221627656372</v>
      </c>
    </row>
    <row r="1261" spans="1:4" ht="15" customHeight="1">
      <c r="A1261">
        <f t="shared" si="68"/>
        <v>1258</v>
      </c>
      <c r="B1261" s="17"/>
      <c r="C1261" s="18">
        <f t="shared" si="66"/>
        <v>571558.38255338487</v>
      </c>
      <c r="D1261" s="18">
        <f t="shared" si="67"/>
        <v>16114.627760988824</v>
      </c>
    </row>
    <row r="1262" spans="1:4" ht="15" customHeight="1">
      <c r="A1262">
        <f t="shared" si="68"/>
        <v>1259</v>
      </c>
      <c r="B1262" s="17"/>
      <c r="C1262" s="18">
        <f t="shared" si="66"/>
        <v>572012.72149023169</v>
      </c>
      <c r="D1262" s="18">
        <f t="shared" si="67"/>
        <v>16121.031348668943</v>
      </c>
    </row>
    <row r="1263" spans="1:4" ht="15" customHeight="1">
      <c r="A1263">
        <f t="shared" si="68"/>
        <v>1260</v>
      </c>
      <c r="B1263" s="17"/>
      <c r="C1263" s="18">
        <f t="shared" si="66"/>
        <v>572467.06042707863</v>
      </c>
      <c r="D1263" s="18">
        <f t="shared" si="67"/>
        <v>16127.432393729077</v>
      </c>
    </row>
    <row r="1264" spans="1:4" ht="15" customHeight="1">
      <c r="A1264">
        <f t="shared" si="68"/>
        <v>1261</v>
      </c>
      <c r="B1264" s="17"/>
      <c r="C1264" s="18">
        <f t="shared" si="66"/>
        <v>572921.39936392545</v>
      </c>
      <c r="D1264" s="18">
        <f t="shared" si="67"/>
        <v>16133.830899195551</v>
      </c>
    </row>
    <row r="1265" spans="1:4" ht="15" customHeight="1">
      <c r="A1265">
        <f t="shared" si="68"/>
        <v>1262</v>
      </c>
      <c r="B1265" s="17"/>
      <c r="C1265" s="18">
        <f t="shared" si="66"/>
        <v>573375.73830077238</v>
      </c>
      <c r="D1265" s="18">
        <f t="shared" si="67"/>
        <v>16140.226868088697</v>
      </c>
    </row>
    <row r="1266" spans="1:4" ht="15" customHeight="1">
      <c r="A1266">
        <f t="shared" si="68"/>
        <v>1263</v>
      </c>
      <c r="B1266" s="17"/>
      <c r="C1266" s="18">
        <f t="shared" si="66"/>
        <v>573830.07723761932</v>
      </c>
      <c r="D1266" s="18">
        <f t="shared" si="67"/>
        <v>16146.620303422862</v>
      </c>
    </row>
    <row r="1267" spans="1:4" ht="15" customHeight="1">
      <c r="A1267">
        <f t="shared" si="68"/>
        <v>1264</v>
      </c>
      <c r="B1267" s="17"/>
      <c r="C1267" s="18">
        <f t="shared" si="66"/>
        <v>574284.41617446614</v>
      </c>
      <c r="D1267" s="18">
        <f t="shared" si="67"/>
        <v>16153.011208206432</v>
      </c>
    </row>
    <row r="1268" spans="1:4" ht="15" customHeight="1">
      <c r="A1268">
        <f t="shared" si="68"/>
        <v>1265</v>
      </c>
      <c r="B1268" s="17"/>
      <c r="C1268" s="18">
        <f t="shared" si="66"/>
        <v>574738.75511131308</v>
      </c>
      <c r="D1268" s="18">
        <f t="shared" si="67"/>
        <v>16159.399585441835</v>
      </c>
    </row>
    <row r="1269" spans="1:4" ht="15" customHeight="1">
      <c r="A1269">
        <f t="shared" si="68"/>
        <v>1266</v>
      </c>
      <c r="B1269" s="17"/>
      <c r="C1269" s="18">
        <f t="shared" si="66"/>
        <v>575193.0940481599</v>
      </c>
      <c r="D1269" s="18">
        <f t="shared" si="67"/>
        <v>16165.785438125575</v>
      </c>
    </row>
    <row r="1270" spans="1:4" ht="15" customHeight="1">
      <c r="A1270">
        <f t="shared" si="68"/>
        <v>1267</v>
      </c>
      <c r="B1270" s="17"/>
      <c r="C1270" s="18">
        <f t="shared" si="66"/>
        <v>575647.43298500683</v>
      </c>
      <c r="D1270" s="18">
        <f t="shared" si="67"/>
        <v>16172.168769248236</v>
      </c>
    </row>
    <row r="1271" spans="1:4" ht="15" customHeight="1">
      <c r="A1271">
        <f t="shared" si="68"/>
        <v>1268</v>
      </c>
      <c r="B1271" s="17"/>
      <c r="C1271" s="18">
        <f t="shared" si="66"/>
        <v>576101.77192185365</v>
      </c>
      <c r="D1271" s="18">
        <f t="shared" si="67"/>
        <v>16178.549581794508</v>
      </c>
    </row>
    <row r="1272" spans="1:4" ht="15" customHeight="1">
      <c r="A1272">
        <f t="shared" si="68"/>
        <v>1269</v>
      </c>
      <c r="B1272" s="17"/>
      <c r="C1272" s="18">
        <f t="shared" si="66"/>
        <v>576556.11085870059</v>
      </c>
      <c r="D1272" s="18">
        <f t="shared" si="67"/>
        <v>16184.927878743183</v>
      </c>
    </row>
    <row r="1273" spans="1:4" ht="15" customHeight="1">
      <c r="A1273">
        <f t="shared" si="68"/>
        <v>1270</v>
      </c>
      <c r="B1273" s="17"/>
      <c r="C1273" s="18">
        <f t="shared" si="66"/>
        <v>577010.44979554752</v>
      </c>
      <c r="D1273" s="18">
        <f t="shared" si="67"/>
        <v>16191.303663067209</v>
      </c>
    </row>
    <row r="1274" spans="1:4" ht="15" customHeight="1">
      <c r="A1274">
        <f t="shared" si="68"/>
        <v>1271</v>
      </c>
      <c r="B1274" s="17"/>
      <c r="C1274" s="18">
        <f t="shared" si="66"/>
        <v>577464.78873239434</v>
      </c>
      <c r="D1274" s="18">
        <f t="shared" si="67"/>
        <v>16197.676937733657</v>
      </c>
    </row>
    <row r="1275" spans="1:4" ht="15" customHeight="1">
      <c r="A1275">
        <f t="shared" si="68"/>
        <v>1272</v>
      </c>
      <c r="B1275" s="17"/>
      <c r="C1275" s="18">
        <f t="shared" si="66"/>
        <v>577919.12766924128</v>
      </c>
      <c r="D1275" s="18">
        <f t="shared" si="67"/>
        <v>16204.047705703777</v>
      </c>
    </row>
    <row r="1276" spans="1:4" ht="15" customHeight="1">
      <c r="A1276">
        <f t="shared" si="68"/>
        <v>1273</v>
      </c>
      <c r="B1276" s="17"/>
      <c r="C1276" s="18">
        <f t="shared" si="66"/>
        <v>578373.4666060881</v>
      </c>
      <c r="D1276" s="18">
        <f t="shared" si="67"/>
        <v>16210.415969933007</v>
      </c>
    </row>
    <row r="1277" spans="1:4" ht="15" customHeight="1">
      <c r="A1277">
        <f t="shared" si="68"/>
        <v>1274</v>
      </c>
      <c r="B1277" s="17"/>
      <c r="C1277" s="18">
        <f t="shared" si="66"/>
        <v>578827.80554293504</v>
      </c>
      <c r="D1277" s="18">
        <f t="shared" si="67"/>
        <v>16216.781733370965</v>
      </c>
    </row>
    <row r="1278" spans="1:4" ht="15" customHeight="1">
      <c r="A1278">
        <f t="shared" si="68"/>
        <v>1275</v>
      </c>
      <c r="B1278" s="17"/>
      <c r="C1278" s="18">
        <f t="shared" si="66"/>
        <v>579282.14447978197</v>
      </c>
      <c r="D1278" s="18">
        <f t="shared" si="67"/>
        <v>16223.144998961494</v>
      </c>
    </row>
    <row r="1279" spans="1:4" ht="15" customHeight="1">
      <c r="A1279">
        <f t="shared" si="68"/>
        <v>1276</v>
      </c>
      <c r="B1279" s="17"/>
      <c r="C1279" s="18">
        <f t="shared" si="66"/>
        <v>579736.48341662879</v>
      </c>
      <c r="D1279" s="18">
        <f t="shared" si="67"/>
        <v>16229.505769642661</v>
      </c>
    </row>
    <row r="1280" spans="1:4" ht="15" customHeight="1">
      <c r="A1280">
        <f t="shared" si="68"/>
        <v>1277</v>
      </c>
      <c r="B1280" s="17"/>
      <c r="C1280" s="18">
        <f t="shared" si="66"/>
        <v>580190.82235347573</v>
      </c>
      <c r="D1280" s="18">
        <f t="shared" si="67"/>
        <v>16235.864048346786</v>
      </c>
    </row>
    <row r="1281" spans="1:4" ht="15" customHeight="1">
      <c r="A1281">
        <f t="shared" si="68"/>
        <v>1278</v>
      </c>
      <c r="B1281" s="17"/>
      <c r="C1281" s="18">
        <f t="shared" si="66"/>
        <v>580645.16129032255</v>
      </c>
      <c r="D1281" s="18">
        <f t="shared" si="67"/>
        <v>16242.219838000434</v>
      </c>
    </row>
    <row r="1282" spans="1:4" ht="15" customHeight="1">
      <c r="A1282">
        <f t="shared" si="68"/>
        <v>1279</v>
      </c>
      <c r="B1282" s="17"/>
      <c r="C1282" s="18">
        <f t="shared" si="66"/>
        <v>581099.50022716948</v>
      </c>
      <c r="D1282" s="18">
        <f t="shared" si="67"/>
        <v>16248.573141524459</v>
      </c>
    </row>
    <row r="1283" spans="1:4" ht="15" customHeight="1">
      <c r="A1283">
        <f t="shared" si="68"/>
        <v>1280</v>
      </c>
      <c r="B1283" s="17"/>
      <c r="C1283" s="18">
        <f t="shared" si="66"/>
        <v>581553.8391640163</v>
      </c>
      <c r="D1283" s="18">
        <f t="shared" si="67"/>
        <v>16254.923961834003</v>
      </c>
    </row>
    <row r="1284" spans="1:4" ht="15" customHeight="1">
      <c r="A1284">
        <f t="shared" si="68"/>
        <v>1281</v>
      </c>
      <c r="B1284" s="17"/>
      <c r="C1284" s="18">
        <f t="shared" ref="C1284:C1347" si="69">1000000*A1284/$B$2</f>
        <v>582008.17810086324</v>
      </c>
      <c r="D1284" s="18">
        <f t="shared" ref="D1284:D1347" si="70">1000000*SQRT(A1284)/$B$2</f>
        <v>16261.27230183851</v>
      </c>
    </row>
    <row r="1285" spans="1:4" ht="15" customHeight="1">
      <c r="A1285">
        <f t="shared" ref="A1285:A1348" si="71">A1284+1</f>
        <v>1282</v>
      </c>
      <c r="B1285" s="17"/>
      <c r="C1285" s="18">
        <f t="shared" si="69"/>
        <v>582462.51703771017</v>
      </c>
      <c r="D1285" s="18">
        <f t="shared" si="70"/>
        <v>16267.618164441761</v>
      </c>
    </row>
    <row r="1286" spans="1:4" ht="15" customHeight="1">
      <c r="A1286">
        <f t="shared" si="71"/>
        <v>1283</v>
      </c>
      <c r="B1286" s="17"/>
      <c r="C1286" s="18">
        <f t="shared" si="69"/>
        <v>582916.85597455699</v>
      </c>
      <c r="D1286" s="18">
        <f t="shared" si="70"/>
        <v>16273.961552541861</v>
      </c>
    </row>
    <row r="1287" spans="1:4" ht="15" customHeight="1">
      <c r="A1287">
        <f t="shared" si="71"/>
        <v>1284</v>
      </c>
      <c r="B1287" s="17"/>
      <c r="C1287" s="18">
        <f t="shared" si="69"/>
        <v>583371.19491140393</v>
      </c>
      <c r="D1287" s="18">
        <f t="shared" si="70"/>
        <v>16280.302469031276</v>
      </c>
    </row>
    <row r="1288" spans="1:4" ht="15" customHeight="1">
      <c r="A1288">
        <f t="shared" si="71"/>
        <v>1285</v>
      </c>
      <c r="B1288" s="17"/>
      <c r="C1288" s="18">
        <f t="shared" si="69"/>
        <v>583825.53384825075</v>
      </c>
      <c r="D1288" s="18">
        <f t="shared" si="70"/>
        <v>16286.640916796838</v>
      </c>
    </row>
    <row r="1289" spans="1:4" ht="15" customHeight="1">
      <c r="A1289">
        <f t="shared" si="71"/>
        <v>1286</v>
      </c>
      <c r="B1289" s="17"/>
      <c r="C1289" s="18">
        <f t="shared" si="69"/>
        <v>584279.87278509769</v>
      </c>
      <c r="D1289" s="18">
        <f t="shared" si="70"/>
        <v>16292.976898719771</v>
      </c>
    </row>
    <row r="1290" spans="1:4" ht="15" customHeight="1">
      <c r="A1290">
        <f t="shared" si="71"/>
        <v>1287</v>
      </c>
      <c r="B1290" s="17"/>
      <c r="C1290" s="18">
        <f t="shared" si="69"/>
        <v>584734.21172194462</v>
      </c>
      <c r="D1290" s="18">
        <f t="shared" si="70"/>
        <v>16299.31041767569</v>
      </c>
    </row>
    <row r="1291" spans="1:4" ht="15" customHeight="1">
      <c r="A1291">
        <f t="shared" si="71"/>
        <v>1288</v>
      </c>
      <c r="B1291" s="17"/>
      <c r="C1291" s="18">
        <f t="shared" si="69"/>
        <v>585188.55065879144</v>
      </c>
      <c r="D1291" s="18">
        <f t="shared" si="70"/>
        <v>16305.641476534633</v>
      </c>
    </row>
    <row r="1292" spans="1:4" ht="15" customHeight="1">
      <c r="A1292">
        <f t="shared" si="71"/>
        <v>1289</v>
      </c>
      <c r="B1292" s="17"/>
      <c r="C1292" s="18">
        <f t="shared" si="69"/>
        <v>585642.88959563838</v>
      </c>
      <c r="D1292" s="18">
        <f t="shared" si="70"/>
        <v>16311.970078161055</v>
      </c>
    </row>
    <row r="1293" spans="1:4" ht="15" customHeight="1">
      <c r="A1293">
        <f t="shared" si="71"/>
        <v>1290</v>
      </c>
      <c r="B1293" s="17"/>
      <c r="C1293" s="18">
        <f t="shared" si="69"/>
        <v>586097.2285324852</v>
      </c>
      <c r="D1293" s="18">
        <f t="shared" si="70"/>
        <v>16318.296225413877</v>
      </c>
    </row>
    <row r="1294" spans="1:4" ht="15" customHeight="1">
      <c r="A1294">
        <f t="shared" si="71"/>
        <v>1291</v>
      </c>
      <c r="B1294" s="17"/>
      <c r="C1294" s="18">
        <f t="shared" si="69"/>
        <v>586551.56746933213</v>
      </c>
      <c r="D1294" s="18">
        <f t="shared" si="70"/>
        <v>16324.619921146463</v>
      </c>
    </row>
    <row r="1295" spans="1:4" ht="15" customHeight="1">
      <c r="A1295">
        <f t="shared" si="71"/>
        <v>1292</v>
      </c>
      <c r="B1295" s="17"/>
      <c r="C1295" s="18">
        <f t="shared" si="69"/>
        <v>587005.90640617895</v>
      </c>
      <c r="D1295" s="18">
        <f t="shared" si="70"/>
        <v>16330.941168206658</v>
      </c>
    </row>
    <row r="1296" spans="1:4" ht="15" customHeight="1">
      <c r="A1296">
        <f t="shared" si="71"/>
        <v>1293</v>
      </c>
      <c r="B1296" s="17"/>
      <c r="C1296" s="18">
        <f t="shared" si="69"/>
        <v>587460.24534302589</v>
      </c>
      <c r="D1296" s="18">
        <f t="shared" si="70"/>
        <v>16337.259969436804</v>
      </c>
    </row>
    <row r="1297" spans="1:4" ht="15" customHeight="1">
      <c r="A1297">
        <f t="shared" si="71"/>
        <v>1294</v>
      </c>
      <c r="B1297" s="17"/>
      <c r="C1297" s="18">
        <f t="shared" si="69"/>
        <v>587914.58427987283</v>
      </c>
      <c r="D1297" s="18">
        <f t="shared" si="70"/>
        <v>16343.576327673738</v>
      </c>
    </row>
    <row r="1298" spans="1:4" ht="15" customHeight="1">
      <c r="A1298">
        <f t="shared" si="71"/>
        <v>1295</v>
      </c>
      <c r="B1298" s="17"/>
      <c r="C1298" s="18">
        <f t="shared" si="69"/>
        <v>588368.92321671965</v>
      </c>
      <c r="D1298" s="18">
        <f t="shared" si="70"/>
        <v>16349.890245748824</v>
      </c>
    </row>
    <row r="1299" spans="1:4" ht="15" customHeight="1">
      <c r="A1299">
        <f t="shared" si="71"/>
        <v>1296</v>
      </c>
      <c r="B1299" s="17"/>
      <c r="C1299" s="18">
        <f t="shared" si="69"/>
        <v>588823.26215356658</v>
      </c>
      <c r="D1299" s="18">
        <f t="shared" si="70"/>
        <v>16356.20172648796</v>
      </c>
    </row>
    <row r="1300" spans="1:4" ht="15" customHeight="1">
      <c r="A1300">
        <f t="shared" si="71"/>
        <v>1297</v>
      </c>
      <c r="B1300" s="17"/>
      <c r="C1300" s="18">
        <f t="shared" si="69"/>
        <v>589277.6010904134</v>
      </c>
      <c r="D1300" s="18">
        <f t="shared" si="70"/>
        <v>16362.510772711592</v>
      </c>
    </row>
    <row r="1301" spans="1:4" ht="15" customHeight="1">
      <c r="A1301">
        <f t="shared" si="71"/>
        <v>1298</v>
      </c>
      <c r="B1301" s="17"/>
      <c r="C1301" s="18">
        <f t="shared" si="69"/>
        <v>589731.94002726034</v>
      </c>
      <c r="D1301" s="18">
        <f t="shared" si="70"/>
        <v>16368.817387234729</v>
      </c>
    </row>
    <row r="1302" spans="1:4" ht="15" customHeight="1">
      <c r="A1302">
        <f t="shared" si="71"/>
        <v>1299</v>
      </c>
      <c r="B1302" s="17"/>
      <c r="C1302" s="18">
        <f t="shared" si="69"/>
        <v>590186.27896410727</v>
      </c>
      <c r="D1302" s="18">
        <f t="shared" si="70"/>
        <v>16375.121572866969</v>
      </c>
    </row>
    <row r="1303" spans="1:4" ht="15" customHeight="1">
      <c r="A1303">
        <f t="shared" si="71"/>
        <v>1300</v>
      </c>
      <c r="B1303" s="17"/>
      <c r="C1303" s="18">
        <f t="shared" si="69"/>
        <v>590640.61790095409</v>
      </c>
      <c r="D1303" s="18">
        <f t="shared" si="70"/>
        <v>16381.423332412491</v>
      </c>
    </row>
    <row r="1304" spans="1:4" ht="15" customHeight="1">
      <c r="A1304">
        <f t="shared" si="71"/>
        <v>1301</v>
      </c>
      <c r="B1304" s="17"/>
      <c r="C1304" s="18">
        <f t="shared" si="69"/>
        <v>591094.95683780103</v>
      </c>
      <c r="D1304" s="18">
        <f t="shared" si="70"/>
        <v>16387.722668670089</v>
      </c>
    </row>
    <row r="1305" spans="1:4" ht="15" customHeight="1">
      <c r="A1305">
        <f t="shared" si="71"/>
        <v>1302</v>
      </c>
      <c r="B1305" s="17"/>
      <c r="C1305" s="18">
        <f t="shared" si="69"/>
        <v>591549.29577464785</v>
      </c>
      <c r="D1305" s="18">
        <f t="shared" si="70"/>
        <v>16394.019584433183</v>
      </c>
    </row>
    <row r="1306" spans="1:4" ht="15" customHeight="1">
      <c r="A1306">
        <f t="shared" si="71"/>
        <v>1303</v>
      </c>
      <c r="B1306" s="17"/>
      <c r="C1306" s="18">
        <f t="shared" si="69"/>
        <v>592003.63471149479</v>
      </c>
      <c r="D1306" s="18">
        <f t="shared" si="70"/>
        <v>16400.314082489818</v>
      </c>
    </row>
    <row r="1307" spans="1:4" ht="15" customHeight="1">
      <c r="A1307">
        <f t="shared" si="71"/>
        <v>1304</v>
      </c>
      <c r="B1307" s="17"/>
      <c r="C1307" s="18">
        <f t="shared" si="69"/>
        <v>592457.97364834161</v>
      </c>
      <c r="D1307" s="18">
        <f t="shared" si="70"/>
        <v>16406.606165622707</v>
      </c>
    </row>
    <row r="1308" spans="1:4" ht="15" customHeight="1">
      <c r="A1308">
        <f t="shared" si="71"/>
        <v>1305</v>
      </c>
      <c r="B1308" s="17"/>
      <c r="C1308" s="18">
        <f t="shared" si="69"/>
        <v>592912.31258518854</v>
      </c>
      <c r="D1308" s="18">
        <f t="shared" si="70"/>
        <v>16412.895836609216</v>
      </c>
    </row>
    <row r="1309" spans="1:4" ht="15" customHeight="1">
      <c r="A1309">
        <f t="shared" si="71"/>
        <v>1306</v>
      </c>
      <c r="B1309" s="17"/>
      <c r="C1309" s="18">
        <f t="shared" si="69"/>
        <v>593366.65152203548</v>
      </c>
      <c r="D1309" s="18">
        <f t="shared" si="70"/>
        <v>16419.183098221401</v>
      </c>
    </row>
    <row r="1310" spans="1:4" ht="15" customHeight="1">
      <c r="A1310">
        <f t="shared" si="71"/>
        <v>1307</v>
      </c>
      <c r="B1310" s="17"/>
      <c r="C1310" s="18">
        <f t="shared" si="69"/>
        <v>593820.9904588823</v>
      </c>
      <c r="D1310" s="18">
        <f t="shared" si="70"/>
        <v>16425.467953226005</v>
      </c>
    </row>
    <row r="1311" spans="1:4" ht="15" customHeight="1">
      <c r="A1311">
        <f t="shared" si="71"/>
        <v>1308</v>
      </c>
      <c r="B1311" s="17"/>
      <c r="C1311" s="18">
        <f t="shared" si="69"/>
        <v>594275.32939572923</v>
      </c>
      <c r="D1311" s="18">
        <f t="shared" si="70"/>
        <v>16431.750404384482</v>
      </c>
    </row>
    <row r="1312" spans="1:4" ht="15" customHeight="1">
      <c r="A1312">
        <f t="shared" si="71"/>
        <v>1309</v>
      </c>
      <c r="B1312" s="17"/>
      <c r="C1312" s="18">
        <f t="shared" si="69"/>
        <v>594729.66833257605</v>
      </c>
      <c r="D1312" s="18">
        <f t="shared" si="70"/>
        <v>16438.030454453015</v>
      </c>
    </row>
    <row r="1313" spans="1:4" ht="15" customHeight="1">
      <c r="A1313">
        <f t="shared" si="71"/>
        <v>1310</v>
      </c>
      <c r="B1313" s="17"/>
      <c r="C1313" s="18">
        <f t="shared" si="69"/>
        <v>595184.00726942299</v>
      </c>
      <c r="D1313" s="18">
        <f t="shared" si="70"/>
        <v>16444.308106182518</v>
      </c>
    </row>
    <row r="1314" spans="1:4" ht="15" customHeight="1">
      <c r="A1314">
        <f t="shared" si="71"/>
        <v>1311</v>
      </c>
      <c r="B1314" s="17"/>
      <c r="C1314" s="18">
        <f t="shared" si="69"/>
        <v>595638.34620626993</v>
      </c>
      <c r="D1314" s="18">
        <f t="shared" si="70"/>
        <v>16450.583362318648</v>
      </c>
    </row>
    <row r="1315" spans="1:4" ht="15" customHeight="1">
      <c r="A1315">
        <f t="shared" si="71"/>
        <v>1312</v>
      </c>
      <c r="B1315" s="17"/>
      <c r="C1315" s="18">
        <f t="shared" si="69"/>
        <v>596092.68514311675</v>
      </c>
      <c r="D1315" s="18">
        <f t="shared" si="70"/>
        <v>16456.856225601849</v>
      </c>
    </row>
    <row r="1316" spans="1:4" ht="15" customHeight="1">
      <c r="A1316">
        <f t="shared" si="71"/>
        <v>1313</v>
      </c>
      <c r="B1316" s="17"/>
      <c r="C1316" s="18">
        <f t="shared" si="69"/>
        <v>596547.02407996368</v>
      </c>
      <c r="D1316" s="18">
        <f t="shared" si="70"/>
        <v>16463.126698767319</v>
      </c>
    </row>
    <row r="1317" spans="1:4" ht="15" customHeight="1">
      <c r="A1317">
        <f t="shared" si="71"/>
        <v>1314</v>
      </c>
      <c r="B1317" s="17"/>
      <c r="C1317" s="18">
        <f t="shared" si="69"/>
        <v>597001.3630168105</v>
      </c>
      <c r="D1317" s="18">
        <f t="shared" si="70"/>
        <v>16469.394784545075</v>
      </c>
    </row>
    <row r="1318" spans="1:4" ht="15" customHeight="1">
      <c r="A1318">
        <f t="shared" si="71"/>
        <v>1315</v>
      </c>
      <c r="B1318" s="17"/>
      <c r="C1318" s="18">
        <f t="shared" si="69"/>
        <v>597455.70195365744</v>
      </c>
      <c r="D1318" s="18">
        <f t="shared" si="70"/>
        <v>16475.660485659922</v>
      </c>
    </row>
    <row r="1319" spans="1:4" ht="15" customHeight="1">
      <c r="A1319">
        <f t="shared" si="71"/>
        <v>1316</v>
      </c>
      <c r="B1319" s="17"/>
      <c r="C1319" s="18">
        <f t="shared" si="69"/>
        <v>597910.04089050437</v>
      </c>
      <c r="D1319" s="18">
        <f t="shared" si="70"/>
        <v>16481.923804831491</v>
      </c>
    </row>
    <row r="1320" spans="1:4" ht="15" customHeight="1">
      <c r="A1320">
        <f t="shared" si="71"/>
        <v>1317</v>
      </c>
      <c r="B1320" s="17"/>
      <c r="C1320" s="18">
        <f t="shared" si="69"/>
        <v>598364.37982735119</v>
      </c>
      <c r="D1320" s="18">
        <f t="shared" si="70"/>
        <v>16488.184744774244</v>
      </c>
    </row>
    <row r="1321" spans="1:4" ht="15" customHeight="1">
      <c r="A1321">
        <f t="shared" si="71"/>
        <v>1318</v>
      </c>
      <c r="B1321" s="17"/>
      <c r="C1321" s="18">
        <f t="shared" si="69"/>
        <v>598818.71876419813</v>
      </c>
      <c r="D1321" s="18">
        <f t="shared" si="70"/>
        <v>16494.443308197497</v>
      </c>
    </row>
    <row r="1322" spans="1:4" ht="15" customHeight="1">
      <c r="A1322">
        <f t="shared" si="71"/>
        <v>1319</v>
      </c>
      <c r="B1322" s="17"/>
      <c r="C1322" s="18">
        <f t="shared" si="69"/>
        <v>599273.05770104495</v>
      </c>
      <c r="D1322" s="18">
        <f t="shared" si="70"/>
        <v>16500.699497805432</v>
      </c>
    </row>
    <row r="1323" spans="1:4" ht="15" customHeight="1">
      <c r="A1323">
        <f t="shared" si="71"/>
        <v>1320</v>
      </c>
      <c r="B1323" s="17"/>
      <c r="C1323" s="18">
        <f t="shared" si="69"/>
        <v>599727.39663789188</v>
      </c>
      <c r="D1323" s="18">
        <f t="shared" si="70"/>
        <v>16506.953316297091</v>
      </c>
    </row>
    <row r="1324" spans="1:4" ht="15" customHeight="1">
      <c r="A1324">
        <f t="shared" si="71"/>
        <v>1321</v>
      </c>
      <c r="B1324" s="17"/>
      <c r="C1324" s="18">
        <f t="shared" si="69"/>
        <v>600181.7355747387</v>
      </c>
      <c r="D1324" s="18">
        <f t="shared" si="70"/>
        <v>16513.204766366423</v>
      </c>
    </row>
    <row r="1325" spans="1:4" ht="15" customHeight="1">
      <c r="A1325">
        <f t="shared" si="71"/>
        <v>1322</v>
      </c>
      <c r="B1325" s="17"/>
      <c r="C1325" s="18">
        <f t="shared" si="69"/>
        <v>600636.07451158564</v>
      </c>
      <c r="D1325" s="18">
        <f t="shared" si="70"/>
        <v>16519.453850702266</v>
      </c>
    </row>
    <row r="1326" spans="1:4" ht="15" customHeight="1">
      <c r="A1326">
        <f t="shared" si="71"/>
        <v>1323</v>
      </c>
      <c r="B1326" s="17"/>
      <c r="C1326" s="18">
        <f t="shared" si="69"/>
        <v>601090.41344843258</v>
      </c>
      <c r="D1326" s="18">
        <f t="shared" si="70"/>
        <v>16525.700571988378</v>
      </c>
    </row>
    <row r="1327" spans="1:4" ht="15" customHeight="1">
      <c r="A1327">
        <f t="shared" si="71"/>
        <v>1324</v>
      </c>
      <c r="B1327" s="17"/>
      <c r="C1327" s="18">
        <f t="shared" si="69"/>
        <v>601544.7523852794</v>
      </c>
      <c r="D1327" s="18">
        <f t="shared" si="70"/>
        <v>16531.944932903458</v>
      </c>
    </row>
    <row r="1328" spans="1:4" ht="15" customHeight="1">
      <c r="A1328">
        <f t="shared" si="71"/>
        <v>1325</v>
      </c>
      <c r="B1328" s="17"/>
      <c r="C1328" s="18">
        <f t="shared" si="69"/>
        <v>601999.09132212633</v>
      </c>
      <c r="D1328" s="18">
        <f t="shared" si="70"/>
        <v>16538.186936121125</v>
      </c>
    </row>
    <row r="1329" spans="1:4" ht="15" customHeight="1">
      <c r="A1329">
        <f t="shared" si="71"/>
        <v>1326</v>
      </c>
      <c r="B1329" s="17"/>
      <c r="C1329" s="18">
        <f t="shared" si="69"/>
        <v>602453.43025897315</v>
      </c>
      <c r="D1329" s="18">
        <f t="shared" si="70"/>
        <v>16544.426584309975</v>
      </c>
    </row>
    <row r="1330" spans="1:4" ht="15" customHeight="1">
      <c r="A1330">
        <f t="shared" si="71"/>
        <v>1327</v>
      </c>
      <c r="B1330" s="17"/>
      <c r="C1330" s="18">
        <f t="shared" si="69"/>
        <v>602907.76919582009</v>
      </c>
      <c r="D1330" s="18">
        <f t="shared" si="70"/>
        <v>16550.663880133561</v>
      </c>
    </row>
    <row r="1331" spans="1:4" ht="15" customHeight="1">
      <c r="A1331">
        <f t="shared" si="71"/>
        <v>1328</v>
      </c>
      <c r="B1331" s="17"/>
      <c r="C1331" s="18">
        <f t="shared" si="69"/>
        <v>603362.10813266702</v>
      </c>
      <c r="D1331" s="18">
        <f t="shared" si="70"/>
        <v>16556.898826250428</v>
      </c>
    </row>
    <row r="1332" spans="1:4" ht="15" customHeight="1">
      <c r="A1332">
        <f t="shared" si="71"/>
        <v>1329</v>
      </c>
      <c r="B1332" s="17"/>
      <c r="C1332" s="18">
        <f t="shared" si="69"/>
        <v>603816.44706951384</v>
      </c>
      <c r="D1332" s="18">
        <f t="shared" si="70"/>
        <v>16563.131425314114</v>
      </c>
    </row>
    <row r="1333" spans="1:4" ht="15" customHeight="1">
      <c r="A1333">
        <f t="shared" si="71"/>
        <v>1330</v>
      </c>
      <c r="B1333" s="17"/>
      <c r="C1333" s="18">
        <f t="shared" si="69"/>
        <v>604270.78600636078</v>
      </c>
      <c r="D1333" s="18">
        <f t="shared" si="70"/>
        <v>16569.361679973168</v>
      </c>
    </row>
    <row r="1334" spans="1:4" ht="15" customHeight="1">
      <c r="A1334">
        <f t="shared" si="71"/>
        <v>1331</v>
      </c>
      <c r="B1334" s="17"/>
      <c r="C1334" s="18">
        <f t="shared" si="69"/>
        <v>604725.1249432076</v>
      </c>
      <c r="D1334" s="18">
        <f t="shared" si="70"/>
        <v>16575.589592871151</v>
      </c>
    </row>
    <row r="1335" spans="1:4" ht="15" customHeight="1">
      <c r="A1335">
        <f t="shared" si="71"/>
        <v>1332</v>
      </c>
      <c r="B1335" s="17"/>
      <c r="C1335" s="18">
        <f t="shared" si="69"/>
        <v>605179.46388005454</v>
      </c>
      <c r="D1335" s="18">
        <f t="shared" si="70"/>
        <v>16581.815166646669</v>
      </c>
    </row>
    <row r="1336" spans="1:4" ht="15" customHeight="1">
      <c r="A1336">
        <f t="shared" si="71"/>
        <v>1333</v>
      </c>
      <c r="B1336" s="17"/>
      <c r="C1336" s="18">
        <f t="shared" si="69"/>
        <v>605633.80281690136</v>
      </c>
      <c r="D1336" s="18">
        <f t="shared" si="70"/>
        <v>16588.038403933377</v>
      </c>
    </row>
    <row r="1337" spans="1:4" ht="15" customHeight="1">
      <c r="A1337">
        <f t="shared" si="71"/>
        <v>1334</v>
      </c>
      <c r="B1337" s="17"/>
      <c r="C1337" s="18">
        <f t="shared" si="69"/>
        <v>606088.14175374829</v>
      </c>
      <c r="D1337" s="18">
        <f t="shared" si="70"/>
        <v>16594.259307359993</v>
      </c>
    </row>
    <row r="1338" spans="1:4" ht="15" customHeight="1">
      <c r="A1338">
        <f t="shared" si="71"/>
        <v>1335</v>
      </c>
      <c r="B1338" s="17"/>
      <c r="C1338" s="18">
        <f t="shared" si="69"/>
        <v>606542.48069059523</v>
      </c>
      <c r="D1338" s="18">
        <f t="shared" si="70"/>
        <v>16600.477879550304</v>
      </c>
    </row>
    <row r="1339" spans="1:4" ht="15" customHeight="1">
      <c r="A1339">
        <f t="shared" si="71"/>
        <v>1336</v>
      </c>
      <c r="B1339" s="17"/>
      <c r="C1339" s="18">
        <f t="shared" si="69"/>
        <v>606996.81962744205</v>
      </c>
      <c r="D1339" s="18">
        <f t="shared" si="70"/>
        <v>16606.694123123187</v>
      </c>
    </row>
    <row r="1340" spans="1:4" ht="15" customHeight="1">
      <c r="A1340">
        <f t="shared" si="71"/>
        <v>1337</v>
      </c>
      <c r="B1340" s="17"/>
      <c r="C1340" s="18">
        <f t="shared" si="69"/>
        <v>607451.15856428898</v>
      </c>
      <c r="D1340" s="18">
        <f t="shared" si="70"/>
        <v>16612.908040692615</v>
      </c>
    </row>
    <row r="1341" spans="1:4" ht="15" customHeight="1">
      <c r="A1341">
        <f t="shared" si="71"/>
        <v>1338</v>
      </c>
      <c r="B1341" s="17"/>
      <c r="C1341" s="18">
        <f t="shared" si="69"/>
        <v>607905.4975011358</v>
      </c>
      <c r="D1341" s="18">
        <f t="shared" si="70"/>
        <v>16619.119634867682</v>
      </c>
    </row>
    <row r="1342" spans="1:4" ht="15" customHeight="1">
      <c r="A1342">
        <f t="shared" si="71"/>
        <v>1339</v>
      </c>
      <c r="B1342" s="17"/>
      <c r="C1342" s="18">
        <f t="shared" si="69"/>
        <v>608359.83643798274</v>
      </c>
      <c r="D1342" s="18">
        <f t="shared" si="70"/>
        <v>16625.328908252599</v>
      </c>
    </row>
    <row r="1343" spans="1:4" ht="15" customHeight="1">
      <c r="A1343">
        <f t="shared" si="71"/>
        <v>1340</v>
      </c>
      <c r="B1343" s="17"/>
      <c r="C1343" s="18">
        <f t="shared" si="69"/>
        <v>608814.17537482968</v>
      </c>
      <c r="D1343" s="18">
        <f t="shared" si="70"/>
        <v>16631.535863446727</v>
      </c>
    </row>
    <row r="1344" spans="1:4" ht="15" customHeight="1">
      <c r="A1344">
        <f t="shared" si="71"/>
        <v>1341</v>
      </c>
      <c r="B1344" s="17"/>
      <c r="C1344" s="18">
        <f t="shared" si="69"/>
        <v>609268.5143116765</v>
      </c>
      <c r="D1344" s="18">
        <f t="shared" si="70"/>
        <v>16637.740503044573</v>
      </c>
    </row>
    <row r="1345" spans="1:4" ht="15" customHeight="1">
      <c r="A1345">
        <f t="shared" si="71"/>
        <v>1342</v>
      </c>
      <c r="B1345" s="17"/>
      <c r="C1345" s="18">
        <f t="shared" si="69"/>
        <v>609722.85324852343</v>
      </c>
      <c r="D1345" s="18">
        <f t="shared" si="70"/>
        <v>16643.942829635802</v>
      </c>
    </row>
    <row r="1346" spans="1:4" ht="15" customHeight="1">
      <c r="A1346">
        <f t="shared" si="71"/>
        <v>1343</v>
      </c>
      <c r="B1346" s="17"/>
      <c r="C1346" s="18">
        <f t="shared" si="69"/>
        <v>610177.19218537025</v>
      </c>
      <c r="D1346" s="18">
        <f t="shared" si="70"/>
        <v>16650.142845805265</v>
      </c>
    </row>
    <row r="1347" spans="1:4" ht="15" customHeight="1">
      <c r="A1347">
        <f t="shared" si="71"/>
        <v>1344</v>
      </c>
      <c r="B1347" s="17"/>
      <c r="C1347" s="18">
        <f t="shared" si="69"/>
        <v>610631.53112221719</v>
      </c>
      <c r="D1347" s="18">
        <f t="shared" si="70"/>
        <v>16656.340554132992</v>
      </c>
    </row>
    <row r="1348" spans="1:4" ht="15" customHeight="1">
      <c r="A1348">
        <f t="shared" si="71"/>
        <v>1345</v>
      </c>
      <c r="B1348" s="17"/>
      <c r="C1348" s="18">
        <f t="shared" ref="C1348:C1411" si="72">1000000*A1348/$B$2</f>
        <v>611085.87005906401</v>
      </c>
      <c r="D1348" s="18">
        <f t="shared" ref="D1348:D1411" si="73">1000000*SQRT(A1348)/$B$2</f>
        <v>16662.535957194228</v>
      </c>
    </row>
    <row r="1349" spans="1:4" ht="15" customHeight="1">
      <c r="A1349">
        <f t="shared" ref="A1349:A1412" si="74">A1348+1</f>
        <v>1346</v>
      </c>
      <c r="B1349" s="17"/>
      <c r="C1349" s="18">
        <f t="shared" si="72"/>
        <v>611540.20899591094</v>
      </c>
      <c r="D1349" s="18">
        <f t="shared" si="73"/>
        <v>16668.729057559416</v>
      </c>
    </row>
    <row r="1350" spans="1:4" ht="15" customHeight="1">
      <c r="A1350">
        <f t="shared" si="74"/>
        <v>1347</v>
      </c>
      <c r="B1350" s="17"/>
      <c r="C1350" s="18">
        <f t="shared" si="72"/>
        <v>611994.54793275788</v>
      </c>
      <c r="D1350" s="18">
        <f t="shared" si="73"/>
        <v>16674.919857794244</v>
      </c>
    </row>
    <row r="1351" spans="1:4" ht="15" customHeight="1">
      <c r="A1351">
        <f t="shared" si="74"/>
        <v>1348</v>
      </c>
      <c r="B1351" s="17"/>
      <c r="C1351" s="18">
        <f t="shared" si="72"/>
        <v>612448.8868696047</v>
      </c>
      <c r="D1351" s="18">
        <f t="shared" si="73"/>
        <v>16681.108360459628</v>
      </c>
    </row>
    <row r="1352" spans="1:4" ht="15" customHeight="1">
      <c r="A1352">
        <f t="shared" si="74"/>
        <v>1349</v>
      </c>
      <c r="B1352" s="17"/>
      <c r="C1352" s="18">
        <f t="shared" si="72"/>
        <v>612903.22580645164</v>
      </c>
      <c r="D1352" s="18">
        <f t="shared" si="73"/>
        <v>16687.294568111727</v>
      </c>
    </row>
    <row r="1353" spans="1:4" ht="15" customHeight="1">
      <c r="A1353">
        <f t="shared" si="74"/>
        <v>1350</v>
      </c>
      <c r="B1353" s="17"/>
      <c r="C1353" s="18">
        <f t="shared" si="72"/>
        <v>613357.56474329846</v>
      </c>
      <c r="D1353" s="18">
        <f t="shared" si="73"/>
        <v>16693.478483301988</v>
      </c>
    </row>
    <row r="1354" spans="1:4" ht="15" customHeight="1">
      <c r="A1354">
        <f t="shared" si="74"/>
        <v>1351</v>
      </c>
      <c r="B1354" s="17"/>
      <c r="C1354" s="18">
        <f t="shared" si="72"/>
        <v>613811.90368014539</v>
      </c>
      <c r="D1354" s="18">
        <f t="shared" si="73"/>
        <v>16699.660108577107</v>
      </c>
    </row>
    <row r="1355" spans="1:4" ht="15" customHeight="1">
      <c r="A1355">
        <f t="shared" si="74"/>
        <v>1352</v>
      </c>
      <c r="B1355" s="17"/>
      <c r="C1355" s="18">
        <f t="shared" si="72"/>
        <v>614266.24261699233</v>
      </c>
      <c r="D1355" s="18">
        <f t="shared" si="73"/>
        <v>16705.839446479087</v>
      </c>
    </row>
    <row r="1356" spans="1:4" ht="15" customHeight="1">
      <c r="A1356">
        <f t="shared" si="74"/>
        <v>1353</v>
      </c>
      <c r="B1356" s="17"/>
      <c r="C1356" s="18">
        <f t="shared" si="72"/>
        <v>614720.58155383915</v>
      </c>
      <c r="D1356" s="18">
        <f t="shared" si="73"/>
        <v>16712.016499545225</v>
      </c>
    </row>
    <row r="1357" spans="1:4" ht="15" customHeight="1">
      <c r="A1357">
        <f t="shared" si="74"/>
        <v>1354</v>
      </c>
      <c r="B1357" s="17"/>
      <c r="C1357" s="18">
        <f t="shared" si="72"/>
        <v>615174.92049068608</v>
      </c>
      <c r="D1357" s="18">
        <f t="shared" si="73"/>
        <v>16718.191270308133</v>
      </c>
    </row>
    <row r="1358" spans="1:4" ht="15" customHeight="1">
      <c r="A1358">
        <f t="shared" si="74"/>
        <v>1355</v>
      </c>
      <c r="B1358" s="17"/>
      <c r="C1358" s="18">
        <f t="shared" si="72"/>
        <v>615629.2594275329</v>
      </c>
      <c r="D1358" s="18">
        <f t="shared" si="73"/>
        <v>16724.363761295739</v>
      </c>
    </row>
    <row r="1359" spans="1:4" ht="15" customHeight="1">
      <c r="A1359">
        <f t="shared" si="74"/>
        <v>1356</v>
      </c>
      <c r="B1359" s="17"/>
      <c r="C1359" s="18">
        <f t="shared" si="72"/>
        <v>616083.59836437984</v>
      </c>
      <c r="D1359" s="18">
        <f t="shared" si="73"/>
        <v>16730.533975031321</v>
      </c>
    </row>
    <row r="1360" spans="1:4" ht="15" customHeight="1">
      <c r="A1360">
        <f t="shared" si="74"/>
        <v>1357</v>
      </c>
      <c r="B1360" s="17"/>
      <c r="C1360" s="18">
        <f t="shared" si="72"/>
        <v>616537.93730122666</v>
      </c>
      <c r="D1360" s="18">
        <f t="shared" si="73"/>
        <v>16736.701914033496</v>
      </c>
    </row>
    <row r="1361" spans="1:4" ht="15" customHeight="1">
      <c r="A1361">
        <f t="shared" si="74"/>
        <v>1358</v>
      </c>
      <c r="B1361" s="17"/>
      <c r="C1361" s="18">
        <f t="shared" si="72"/>
        <v>616992.27623807359</v>
      </c>
      <c r="D1361" s="18">
        <f t="shared" si="73"/>
        <v>16742.867580816244</v>
      </c>
    </row>
    <row r="1362" spans="1:4" ht="15" customHeight="1">
      <c r="A1362">
        <f t="shared" si="74"/>
        <v>1359</v>
      </c>
      <c r="B1362" s="17"/>
      <c r="C1362" s="18">
        <f t="shared" si="72"/>
        <v>617446.61517492053</v>
      </c>
      <c r="D1362" s="18">
        <f t="shared" si="73"/>
        <v>16749.030977888924</v>
      </c>
    </row>
    <row r="1363" spans="1:4" ht="15" customHeight="1">
      <c r="A1363">
        <f t="shared" si="74"/>
        <v>1360</v>
      </c>
      <c r="B1363" s="17"/>
      <c r="C1363" s="18">
        <f t="shared" si="72"/>
        <v>617900.95411176735</v>
      </c>
      <c r="D1363" s="18">
        <f t="shared" si="73"/>
        <v>16755.192107756269</v>
      </c>
    </row>
    <row r="1364" spans="1:4" ht="15" customHeight="1">
      <c r="A1364">
        <f t="shared" si="74"/>
        <v>1361</v>
      </c>
      <c r="B1364" s="17"/>
      <c r="C1364" s="18">
        <f t="shared" si="72"/>
        <v>618355.29304861429</v>
      </c>
      <c r="D1364" s="18">
        <f t="shared" si="73"/>
        <v>16761.350972918415</v>
      </c>
    </row>
    <row r="1365" spans="1:4" ht="15" customHeight="1">
      <c r="A1365">
        <f t="shared" si="74"/>
        <v>1362</v>
      </c>
      <c r="B1365" s="17"/>
      <c r="C1365" s="18">
        <f t="shared" si="72"/>
        <v>618809.63198546111</v>
      </c>
      <c r="D1365" s="18">
        <f t="shared" si="73"/>
        <v>16767.507575870906</v>
      </c>
    </row>
    <row r="1366" spans="1:4" ht="15" customHeight="1">
      <c r="A1366">
        <f t="shared" si="74"/>
        <v>1363</v>
      </c>
      <c r="B1366" s="17"/>
      <c r="C1366" s="18">
        <f t="shared" si="72"/>
        <v>619263.97092230804</v>
      </c>
      <c r="D1366" s="18">
        <f t="shared" si="73"/>
        <v>16773.66191910471</v>
      </c>
    </row>
    <row r="1367" spans="1:4" ht="15" customHeight="1">
      <c r="A1367">
        <f t="shared" si="74"/>
        <v>1364</v>
      </c>
      <c r="B1367" s="17"/>
      <c r="C1367" s="18">
        <f t="shared" si="72"/>
        <v>619718.30985915498</v>
      </c>
      <c r="D1367" s="18">
        <f t="shared" si="73"/>
        <v>16779.814005106215</v>
      </c>
    </row>
    <row r="1368" spans="1:4" ht="15" customHeight="1">
      <c r="A1368">
        <f t="shared" si="74"/>
        <v>1365</v>
      </c>
      <c r="B1368" s="17"/>
      <c r="C1368" s="18">
        <f t="shared" si="72"/>
        <v>620172.6487960018</v>
      </c>
      <c r="D1368" s="18">
        <f t="shared" si="73"/>
        <v>16785.963836357263</v>
      </c>
    </row>
    <row r="1369" spans="1:4" ht="15" customHeight="1">
      <c r="A1369">
        <f t="shared" si="74"/>
        <v>1366</v>
      </c>
      <c r="B1369" s="17"/>
      <c r="C1369" s="18">
        <f t="shared" si="72"/>
        <v>620626.98773284873</v>
      </c>
      <c r="D1369" s="18">
        <f t="shared" si="73"/>
        <v>16792.111415335145</v>
      </c>
    </row>
    <row r="1370" spans="1:4" ht="15" customHeight="1">
      <c r="A1370">
        <f t="shared" si="74"/>
        <v>1367</v>
      </c>
      <c r="B1370" s="17"/>
      <c r="C1370" s="18">
        <f t="shared" si="72"/>
        <v>621081.32666969555</v>
      </c>
      <c r="D1370" s="18">
        <f t="shared" si="73"/>
        <v>16798.25674451263</v>
      </c>
    </row>
    <row r="1371" spans="1:4" ht="15" customHeight="1">
      <c r="A1371">
        <f t="shared" si="74"/>
        <v>1368</v>
      </c>
      <c r="B1371" s="17"/>
      <c r="C1371" s="18">
        <f t="shared" si="72"/>
        <v>621535.66560654249</v>
      </c>
      <c r="D1371" s="18">
        <f t="shared" si="73"/>
        <v>16804.399826357956</v>
      </c>
    </row>
    <row r="1372" spans="1:4" ht="15" customHeight="1">
      <c r="A1372">
        <f t="shared" si="74"/>
        <v>1369</v>
      </c>
      <c r="B1372" s="17"/>
      <c r="C1372" s="18">
        <f t="shared" si="72"/>
        <v>621990.00454338943</v>
      </c>
      <c r="D1372" s="18">
        <f t="shared" si="73"/>
        <v>16810.540663334847</v>
      </c>
    </row>
    <row r="1373" spans="1:4" ht="15" customHeight="1">
      <c r="A1373">
        <f t="shared" si="74"/>
        <v>1370</v>
      </c>
      <c r="B1373" s="17"/>
      <c r="C1373" s="18">
        <f t="shared" si="72"/>
        <v>622444.34348023625</v>
      </c>
      <c r="D1373" s="18">
        <f t="shared" si="73"/>
        <v>16816.679257902542</v>
      </c>
    </row>
    <row r="1374" spans="1:4" ht="15" customHeight="1">
      <c r="A1374">
        <f t="shared" si="74"/>
        <v>1371</v>
      </c>
      <c r="B1374" s="17"/>
      <c r="C1374" s="18">
        <f t="shared" si="72"/>
        <v>622898.68241708318</v>
      </c>
      <c r="D1374" s="18">
        <f t="shared" si="73"/>
        <v>16822.81561251578</v>
      </c>
    </row>
    <row r="1375" spans="1:4" ht="15" customHeight="1">
      <c r="A1375">
        <f t="shared" si="74"/>
        <v>1372</v>
      </c>
      <c r="B1375" s="17"/>
      <c r="C1375" s="18">
        <f t="shared" si="72"/>
        <v>623353.02135393</v>
      </c>
      <c r="D1375" s="18">
        <f t="shared" si="73"/>
        <v>16828.949729624841</v>
      </c>
    </row>
    <row r="1376" spans="1:4" ht="15" customHeight="1">
      <c r="A1376">
        <f t="shared" si="74"/>
        <v>1373</v>
      </c>
      <c r="B1376" s="17"/>
      <c r="C1376" s="18">
        <f t="shared" si="72"/>
        <v>623807.36029077694</v>
      </c>
      <c r="D1376" s="18">
        <f t="shared" si="73"/>
        <v>16835.081611675516</v>
      </c>
    </row>
    <row r="1377" spans="1:4" ht="15" customHeight="1">
      <c r="A1377">
        <f t="shared" si="74"/>
        <v>1374</v>
      </c>
      <c r="B1377" s="17"/>
      <c r="C1377" s="18">
        <f t="shared" si="72"/>
        <v>624261.69922762376</v>
      </c>
      <c r="D1377" s="18">
        <f t="shared" si="73"/>
        <v>16841.211261109165</v>
      </c>
    </row>
    <row r="1378" spans="1:4" ht="15" customHeight="1">
      <c r="A1378">
        <f t="shared" si="74"/>
        <v>1375</v>
      </c>
      <c r="B1378" s="17"/>
      <c r="C1378" s="18">
        <f t="shared" si="72"/>
        <v>624716.03816447069</v>
      </c>
      <c r="D1378" s="18">
        <f t="shared" si="73"/>
        <v>16847.338680362707</v>
      </c>
    </row>
    <row r="1379" spans="1:4" ht="15" customHeight="1">
      <c r="A1379">
        <f t="shared" si="74"/>
        <v>1376</v>
      </c>
      <c r="B1379" s="17"/>
      <c r="C1379" s="18">
        <f t="shared" si="72"/>
        <v>625170.37710131763</v>
      </c>
      <c r="D1379" s="18">
        <f t="shared" si="73"/>
        <v>16853.463871868611</v>
      </c>
    </row>
    <row r="1380" spans="1:4" ht="15" customHeight="1">
      <c r="A1380">
        <f t="shared" si="74"/>
        <v>1377</v>
      </c>
      <c r="B1380" s="17"/>
      <c r="C1380" s="18">
        <f t="shared" si="72"/>
        <v>625624.71603816445</v>
      </c>
      <c r="D1380" s="18">
        <f t="shared" si="73"/>
        <v>16859.586838054951</v>
      </c>
    </row>
    <row r="1381" spans="1:4" ht="15" customHeight="1">
      <c r="A1381">
        <f t="shared" si="74"/>
        <v>1378</v>
      </c>
      <c r="B1381" s="17"/>
      <c r="C1381" s="18">
        <f t="shared" si="72"/>
        <v>626079.05497501139</v>
      </c>
      <c r="D1381" s="18">
        <f t="shared" si="73"/>
        <v>16865.707581345378</v>
      </c>
    </row>
    <row r="1382" spans="1:4" ht="15" customHeight="1">
      <c r="A1382">
        <f t="shared" si="74"/>
        <v>1379</v>
      </c>
      <c r="B1382" s="17"/>
      <c r="C1382" s="18">
        <f t="shared" si="72"/>
        <v>626533.39391185821</v>
      </c>
      <c r="D1382" s="18">
        <f t="shared" si="73"/>
        <v>16871.826104159147</v>
      </c>
    </row>
    <row r="1383" spans="1:4" ht="15" customHeight="1">
      <c r="A1383">
        <f t="shared" si="74"/>
        <v>1380</v>
      </c>
      <c r="B1383" s="17"/>
      <c r="C1383" s="18">
        <f t="shared" si="72"/>
        <v>626987.73284870514</v>
      </c>
      <c r="D1383" s="18">
        <f t="shared" si="73"/>
        <v>16877.942408911138</v>
      </c>
    </row>
    <row r="1384" spans="1:4" ht="15" customHeight="1">
      <c r="A1384">
        <f t="shared" si="74"/>
        <v>1381</v>
      </c>
      <c r="B1384" s="17"/>
      <c r="C1384" s="18">
        <f t="shared" si="72"/>
        <v>627442.07178555208</v>
      </c>
      <c r="D1384" s="18">
        <f t="shared" si="73"/>
        <v>16884.056498011854</v>
      </c>
    </row>
    <row r="1385" spans="1:4" ht="15" customHeight="1">
      <c r="A1385">
        <f t="shared" si="74"/>
        <v>1382</v>
      </c>
      <c r="B1385" s="17"/>
      <c r="C1385" s="18">
        <f t="shared" si="72"/>
        <v>627896.4107223989</v>
      </c>
      <c r="D1385" s="18">
        <f t="shared" si="73"/>
        <v>16890.168373867429</v>
      </c>
    </row>
    <row r="1386" spans="1:4" ht="15" customHeight="1">
      <c r="A1386">
        <f t="shared" si="74"/>
        <v>1383</v>
      </c>
      <c r="B1386" s="17"/>
      <c r="C1386" s="18">
        <f t="shared" si="72"/>
        <v>628350.74965924583</v>
      </c>
      <c r="D1386" s="18">
        <f t="shared" si="73"/>
        <v>16896.278038879649</v>
      </c>
    </row>
    <row r="1387" spans="1:4" ht="15" customHeight="1">
      <c r="A1387">
        <f t="shared" si="74"/>
        <v>1384</v>
      </c>
      <c r="B1387" s="17"/>
      <c r="C1387" s="18">
        <f t="shared" si="72"/>
        <v>628805.08859609265</v>
      </c>
      <c r="D1387" s="18">
        <f t="shared" si="73"/>
        <v>16902.385495445957</v>
      </c>
    </row>
    <row r="1388" spans="1:4" ht="15" customHeight="1">
      <c r="A1388">
        <f t="shared" si="74"/>
        <v>1385</v>
      </c>
      <c r="B1388" s="17"/>
      <c r="C1388" s="18">
        <f t="shared" si="72"/>
        <v>629259.42753293959</v>
      </c>
      <c r="D1388" s="18">
        <f t="shared" si="73"/>
        <v>16908.490745959469</v>
      </c>
    </row>
    <row r="1389" spans="1:4" ht="15" customHeight="1">
      <c r="A1389">
        <f t="shared" si="74"/>
        <v>1386</v>
      </c>
      <c r="B1389" s="17"/>
      <c r="C1389" s="18">
        <f t="shared" si="72"/>
        <v>629713.76646978641</v>
      </c>
      <c r="D1389" s="18">
        <f t="shared" si="73"/>
        <v>16914.593792808981</v>
      </c>
    </row>
    <row r="1390" spans="1:4" ht="15" customHeight="1">
      <c r="A1390">
        <f t="shared" si="74"/>
        <v>1387</v>
      </c>
      <c r="B1390" s="17"/>
      <c r="C1390" s="18">
        <f t="shared" si="72"/>
        <v>630168.10540663335</v>
      </c>
      <c r="D1390" s="18">
        <f t="shared" si="73"/>
        <v>16920.694638378987</v>
      </c>
    </row>
    <row r="1391" spans="1:4" ht="15" customHeight="1">
      <c r="A1391">
        <f t="shared" si="74"/>
        <v>1388</v>
      </c>
      <c r="B1391" s="17"/>
      <c r="C1391" s="18">
        <f t="shared" si="72"/>
        <v>630622.44434348028</v>
      </c>
      <c r="D1391" s="18">
        <f t="shared" si="73"/>
        <v>16926.793285049665</v>
      </c>
    </row>
    <row r="1392" spans="1:4" ht="15" customHeight="1">
      <c r="A1392">
        <f t="shared" si="74"/>
        <v>1389</v>
      </c>
      <c r="B1392" s="17"/>
      <c r="C1392" s="18">
        <f t="shared" si="72"/>
        <v>631076.7832803271</v>
      </c>
      <c r="D1392" s="18">
        <f t="shared" si="73"/>
        <v>16932.889735196932</v>
      </c>
    </row>
    <row r="1393" spans="1:4" ht="15" customHeight="1">
      <c r="A1393">
        <f t="shared" si="74"/>
        <v>1390</v>
      </c>
      <c r="B1393" s="17"/>
      <c r="C1393" s="18">
        <f t="shared" si="72"/>
        <v>631531.12221717404</v>
      </c>
      <c r="D1393" s="18">
        <f t="shared" si="73"/>
        <v>16938.98399119241</v>
      </c>
    </row>
    <row r="1394" spans="1:4" ht="15" customHeight="1">
      <c r="A1394">
        <f t="shared" si="74"/>
        <v>1391</v>
      </c>
      <c r="B1394" s="17"/>
      <c r="C1394" s="18">
        <f t="shared" si="72"/>
        <v>631985.46115402086</v>
      </c>
      <c r="D1394" s="18">
        <f t="shared" si="73"/>
        <v>16945.076055403468</v>
      </c>
    </row>
    <row r="1395" spans="1:4" ht="15" customHeight="1">
      <c r="A1395">
        <f t="shared" si="74"/>
        <v>1392</v>
      </c>
      <c r="B1395" s="17"/>
      <c r="C1395" s="18">
        <f t="shared" si="72"/>
        <v>632439.80009086779</v>
      </c>
      <c r="D1395" s="18">
        <f t="shared" si="73"/>
        <v>16951.165930193212</v>
      </c>
    </row>
    <row r="1396" spans="1:4" ht="15" customHeight="1">
      <c r="A1396">
        <f t="shared" si="74"/>
        <v>1393</v>
      </c>
      <c r="B1396" s="17"/>
      <c r="C1396" s="18">
        <f t="shared" si="72"/>
        <v>632894.13902771473</v>
      </c>
      <c r="D1396" s="18">
        <f t="shared" si="73"/>
        <v>16957.253617920513</v>
      </c>
    </row>
    <row r="1397" spans="1:4" ht="15" customHeight="1">
      <c r="A1397">
        <f t="shared" si="74"/>
        <v>1394</v>
      </c>
      <c r="B1397" s="17"/>
      <c r="C1397" s="18">
        <f t="shared" si="72"/>
        <v>633348.47796456155</v>
      </c>
      <c r="D1397" s="18">
        <f t="shared" si="73"/>
        <v>16963.33912094</v>
      </c>
    </row>
    <row r="1398" spans="1:4" ht="15" customHeight="1">
      <c r="A1398">
        <f t="shared" si="74"/>
        <v>1395</v>
      </c>
      <c r="B1398" s="17"/>
      <c r="C1398" s="18">
        <f t="shared" si="72"/>
        <v>633802.81690140849</v>
      </c>
      <c r="D1398" s="18">
        <f t="shared" si="73"/>
        <v>16969.422441602088</v>
      </c>
    </row>
    <row r="1399" spans="1:4" ht="15" customHeight="1">
      <c r="A1399">
        <f t="shared" si="74"/>
        <v>1396</v>
      </c>
      <c r="B1399" s="17"/>
      <c r="C1399" s="18">
        <f t="shared" si="72"/>
        <v>634257.1558382553</v>
      </c>
      <c r="D1399" s="18">
        <f t="shared" si="73"/>
        <v>16975.503582252983</v>
      </c>
    </row>
    <row r="1400" spans="1:4" ht="15" customHeight="1">
      <c r="A1400">
        <f t="shared" si="74"/>
        <v>1397</v>
      </c>
      <c r="B1400" s="17"/>
      <c r="C1400" s="18">
        <f t="shared" si="72"/>
        <v>634711.49477510224</v>
      </c>
      <c r="D1400" s="18">
        <f t="shared" si="73"/>
        <v>16981.582545234673</v>
      </c>
    </row>
    <row r="1401" spans="1:4" ht="15" customHeight="1">
      <c r="A1401">
        <f t="shared" si="74"/>
        <v>1398</v>
      </c>
      <c r="B1401" s="17"/>
      <c r="C1401" s="18">
        <f t="shared" si="72"/>
        <v>635165.83371194906</v>
      </c>
      <c r="D1401" s="18">
        <f t="shared" si="73"/>
        <v>16987.659332884978</v>
      </c>
    </row>
    <row r="1402" spans="1:4" ht="15" customHeight="1">
      <c r="A1402">
        <f t="shared" si="74"/>
        <v>1399</v>
      </c>
      <c r="B1402" s="17"/>
      <c r="C1402" s="18">
        <f t="shared" si="72"/>
        <v>635620.172648796</v>
      </c>
      <c r="D1402" s="18">
        <f t="shared" si="73"/>
        <v>16993.733947537523</v>
      </c>
    </row>
    <row r="1403" spans="1:4" ht="15" customHeight="1">
      <c r="A1403">
        <f t="shared" si="74"/>
        <v>1400</v>
      </c>
      <c r="B1403" s="17"/>
      <c r="C1403" s="18">
        <f t="shared" si="72"/>
        <v>636074.51158564293</v>
      </c>
      <c r="D1403" s="18">
        <f t="shared" si="73"/>
        <v>16999.806391521772</v>
      </c>
    </row>
    <row r="1404" spans="1:4" ht="15" customHeight="1">
      <c r="A1404">
        <f t="shared" si="74"/>
        <v>1401</v>
      </c>
      <c r="B1404" s="17"/>
      <c r="C1404" s="18">
        <f t="shared" si="72"/>
        <v>636528.85052248975</v>
      </c>
      <c r="D1404" s="18">
        <f t="shared" si="73"/>
        <v>17005.876667163022</v>
      </c>
    </row>
    <row r="1405" spans="1:4" ht="15" customHeight="1">
      <c r="A1405">
        <f t="shared" si="74"/>
        <v>1402</v>
      </c>
      <c r="B1405" s="17"/>
      <c r="C1405" s="18">
        <f t="shared" si="72"/>
        <v>636983.18945933669</v>
      </c>
      <c r="D1405" s="18">
        <f t="shared" si="73"/>
        <v>17011.944776782424</v>
      </c>
    </row>
    <row r="1406" spans="1:4" ht="15" customHeight="1">
      <c r="A1406">
        <f t="shared" si="74"/>
        <v>1403</v>
      </c>
      <c r="B1406" s="17"/>
      <c r="C1406" s="18">
        <f t="shared" si="72"/>
        <v>637437.52839618351</v>
      </c>
      <c r="D1406" s="18">
        <f t="shared" si="73"/>
        <v>17018.010722696996</v>
      </c>
    </row>
    <row r="1407" spans="1:4" ht="15" customHeight="1">
      <c r="A1407">
        <f t="shared" si="74"/>
        <v>1404</v>
      </c>
      <c r="B1407" s="17"/>
      <c r="C1407" s="18">
        <f t="shared" si="72"/>
        <v>637891.86733303044</v>
      </c>
      <c r="D1407" s="18">
        <f t="shared" si="73"/>
        <v>17024.074507219619</v>
      </c>
    </row>
    <row r="1408" spans="1:4" ht="15" customHeight="1">
      <c r="A1408">
        <f t="shared" si="74"/>
        <v>1405</v>
      </c>
      <c r="B1408" s="17"/>
      <c r="C1408" s="18">
        <f t="shared" si="72"/>
        <v>638346.20626987738</v>
      </c>
      <c r="D1408" s="18">
        <f t="shared" si="73"/>
        <v>17030.136132659074</v>
      </c>
    </row>
    <row r="1409" spans="1:4" ht="15" customHeight="1">
      <c r="A1409">
        <f t="shared" si="74"/>
        <v>1406</v>
      </c>
      <c r="B1409" s="17"/>
      <c r="C1409" s="18">
        <f t="shared" si="72"/>
        <v>638800.5452067242</v>
      </c>
      <c r="D1409" s="18">
        <f t="shared" si="73"/>
        <v>17036.195601320014</v>
      </c>
    </row>
    <row r="1410" spans="1:4" ht="15" customHeight="1">
      <c r="A1410">
        <f t="shared" si="74"/>
        <v>1407</v>
      </c>
      <c r="B1410" s="17"/>
      <c r="C1410" s="18">
        <f t="shared" si="72"/>
        <v>639254.88414357114</v>
      </c>
      <c r="D1410" s="18">
        <f t="shared" si="73"/>
        <v>17042.252915502999</v>
      </c>
    </row>
    <row r="1411" spans="1:4" ht="15" customHeight="1">
      <c r="A1411">
        <f t="shared" si="74"/>
        <v>1408</v>
      </c>
      <c r="B1411" s="17"/>
      <c r="C1411" s="18">
        <f t="shared" si="72"/>
        <v>639709.22308041796</v>
      </c>
      <c r="D1411" s="18">
        <f t="shared" si="73"/>
        <v>17048.308077504513</v>
      </c>
    </row>
    <row r="1412" spans="1:4" ht="15" customHeight="1">
      <c r="A1412">
        <f t="shared" si="74"/>
        <v>1409</v>
      </c>
      <c r="B1412" s="17"/>
      <c r="C1412" s="18">
        <f t="shared" ref="C1412:C1475" si="75">1000000*A1412/$B$2</f>
        <v>640163.56201726489</v>
      </c>
      <c r="D1412" s="18">
        <f t="shared" ref="D1412:D1475" si="76">1000000*SQRT(A1412)/$B$2</f>
        <v>17054.361089616956</v>
      </c>
    </row>
    <row r="1413" spans="1:4" ht="15" customHeight="1">
      <c r="A1413">
        <f t="shared" ref="A1413:A1476" si="77">A1412+1</f>
        <v>1410</v>
      </c>
      <c r="B1413" s="17"/>
      <c r="C1413" s="18">
        <f t="shared" si="75"/>
        <v>640617.90095411171</v>
      </c>
      <c r="D1413" s="18">
        <f t="shared" si="76"/>
        <v>17060.411954128656</v>
      </c>
    </row>
    <row r="1414" spans="1:4" ht="15" customHeight="1">
      <c r="A1414">
        <f t="shared" si="77"/>
        <v>1411</v>
      </c>
      <c r="B1414" s="17"/>
      <c r="C1414" s="18">
        <f t="shared" si="75"/>
        <v>641072.23989095865</v>
      </c>
      <c r="D1414" s="18">
        <f t="shared" si="76"/>
        <v>17066.460673323898</v>
      </c>
    </row>
    <row r="1415" spans="1:4" ht="15" customHeight="1">
      <c r="A1415">
        <f t="shared" si="77"/>
        <v>1412</v>
      </c>
      <c r="B1415" s="17"/>
      <c r="C1415" s="18">
        <f t="shared" si="75"/>
        <v>641526.57882780558</v>
      </c>
      <c r="D1415" s="18">
        <f t="shared" si="76"/>
        <v>17072.507249482904</v>
      </c>
    </row>
    <row r="1416" spans="1:4" ht="15" customHeight="1">
      <c r="A1416">
        <f t="shared" si="77"/>
        <v>1413</v>
      </c>
      <c r="B1416" s="17"/>
      <c r="C1416" s="18">
        <f t="shared" si="75"/>
        <v>641980.9177646524</v>
      </c>
      <c r="D1416" s="18">
        <f t="shared" si="76"/>
        <v>17078.551684881873</v>
      </c>
    </row>
    <row r="1417" spans="1:4" ht="15" customHeight="1">
      <c r="A1417">
        <f t="shared" si="77"/>
        <v>1414</v>
      </c>
      <c r="B1417" s="17"/>
      <c r="C1417" s="18">
        <f t="shared" si="75"/>
        <v>642435.25670149934</v>
      </c>
      <c r="D1417" s="18">
        <f t="shared" si="76"/>
        <v>17084.593981792972</v>
      </c>
    </row>
    <row r="1418" spans="1:4" ht="15" customHeight="1">
      <c r="A1418">
        <f t="shared" si="77"/>
        <v>1415</v>
      </c>
      <c r="B1418" s="17"/>
      <c r="C1418" s="18">
        <f t="shared" si="75"/>
        <v>642889.59563834616</v>
      </c>
      <c r="D1418" s="18">
        <f t="shared" si="76"/>
        <v>17090.634142484349</v>
      </c>
    </row>
    <row r="1419" spans="1:4" ht="15" customHeight="1">
      <c r="A1419">
        <f t="shared" si="77"/>
        <v>1416</v>
      </c>
      <c r="B1419" s="17"/>
      <c r="C1419" s="18">
        <f t="shared" si="75"/>
        <v>643343.9345751931</v>
      </c>
      <c r="D1419" s="18">
        <f t="shared" si="76"/>
        <v>17096.672169220154</v>
      </c>
    </row>
    <row r="1420" spans="1:4" ht="15" customHeight="1">
      <c r="A1420">
        <f t="shared" si="77"/>
        <v>1417</v>
      </c>
      <c r="B1420" s="17"/>
      <c r="C1420" s="18">
        <f t="shared" si="75"/>
        <v>643798.27351204003</v>
      </c>
      <c r="D1420" s="18">
        <f t="shared" si="76"/>
        <v>17102.708064260525</v>
      </c>
    </row>
    <row r="1421" spans="1:4" ht="15" customHeight="1">
      <c r="A1421">
        <f t="shared" si="77"/>
        <v>1418</v>
      </c>
      <c r="B1421" s="17"/>
      <c r="C1421" s="18">
        <f t="shared" si="75"/>
        <v>644252.61244888685</v>
      </c>
      <c r="D1421" s="18">
        <f t="shared" si="76"/>
        <v>17108.741829861636</v>
      </c>
    </row>
    <row r="1422" spans="1:4" ht="15" customHeight="1">
      <c r="A1422">
        <f t="shared" si="77"/>
        <v>1419</v>
      </c>
      <c r="B1422" s="17"/>
      <c r="C1422" s="18">
        <f t="shared" si="75"/>
        <v>644706.95138573379</v>
      </c>
      <c r="D1422" s="18">
        <f t="shared" si="76"/>
        <v>17114.773468275656</v>
      </c>
    </row>
    <row r="1423" spans="1:4" ht="15" customHeight="1">
      <c r="A1423">
        <f t="shared" si="77"/>
        <v>1420</v>
      </c>
      <c r="B1423" s="17"/>
      <c r="C1423" s="18">
        <f t="shared" si="75"/>
        <v>645161.29032258061</v>
      </c>
      <c r="D1423" s="18">
        <f t="shared" si="76"/>
        <v>17120.802981750814</v>
      </c>
    </row>
    <row r="1424" spans="1:4" ht="15" customHeight="1">
      <c r="A1424">
        <f t="shared" si="77"/>
        <v>1421</v>
      </c>
      <c r="B1424" s="17"/>
      <c r="C1424" s="18">
        <f t="shared" si="75"/>
        <v>645615.62925942754</v>
      </c>
      <c r="D1424" s="18">
        <f t="shared" si="76"/>
        <v>17126.83037253136</v>
      </c>
    </row>
    <row r="1425" spans="1:4" ht="15" customHeight="1">
      <c r="A1425">
        <f t="shared" si="77"/>
        <v>1422</v>
      </c>
      <c r="B1425" s="17"/>
      <c r="C1425" s="18">
        <f t="shared" si="75"/>
        <v>646069.96819627436</v>
      </c>
      <c r="D1425" s="18">
        <f t="shared" si="76"/>
        <v>17132.855642857616</v>
      </c>
    </row>
    <row r="1426" spans="1:4" ht="15" customHeight="1">
      <c r="A1426">
        <f t="shared" si="77"/>
        <v>1423</v>
      </c>
      <c r="B1426" s="17"/>
      <c r="C1426" s="18">
        <f t="shared" si="75"/>
        <v>646524.3071331213</v>
      </c>
      <c r="D1426" s="18">
        <f t="shared" si="76"/>
        <v>17138.878794965938</v>
      </c>
    </row>
    <row r="1427" spans="1:4" ht="15" customHeight="1">
      <c r="A1427">
        <f t="shared" si="77"/>
        <v>1424</v>
      </c>
      <c r="B1427" s="17"/>
      <c r="C1427" s="18">
        <f t="shared" si="75"/>
        <v>646978.64606996824</v>
      </c>
      <c r="D1427" s="18">
        <f t="shared" si="76"/>
        <v>17144.899831088784</v>
      </c>
    </row>
    <row r="1428" spans="1:4" ht="15" customHeight="1">
      <c r="A1428">
        <f t="shared" si="77"/>
        <v>1425</v>
      </c>
      <c r="B1428" s="17"/>
      <c r="C1428" s="18">
        <f t="shared" si="75"/>
        <v>647432.98500681506</v>
      </c>
      <c r="D1428" s="18">
        <f t="shared" si="76"/>
        <v>17150.918753454676</v>
      </c>
    </row>
    <row r="1429" spans="1:4" ht="15" customHeight="1">
      <c r="A1429">
        <f t="shared" si="77"/>
        <v>1426</v>
      </c>
      <c r="B1429" s="17"/>
      <c r="C1429" s="18">
        <f t="shared" si="75"/>
        <v>647887.32394366199</v>
      </c>
      <c r="D1429" s="18">
        <f t="shared" si="76"/>
        <v>17156.935564288236</v>
      </c>
    </row>
    <row r="1430" spans="1:4" ht="15" customHeight="1">
      <c r="A1430">
        <f t="shared" si="77"/>
        <v>1427</v>
      </c>
      <c r="B1430" s="17"/>
      <c r="C1430" s="18">
        <f t="shared" si="75"/>
        <v>648341.66288050881</v>
      </c>
      <c r="D1430" s="18">
        <f t="shared" si="76"/>
        <v>17162.950265810181</v>
      </c>
    </row>
    <row r="1431" spans="1:4" ht="15" customHeight="1">
      <c r="A1431">
        <f t="shared" si="77"/>
        <v>1428</v>
      </c>
      <c r="B1431" s="17"/>
      <c r="C1431" s="18">
        <f t="shared" si="75"/>
        <v>648796.00181735575</v>
      </c>
      <c r="D1431" s="18">
        <f t="shared" si="76"/>
        <v>17168.962860237334</v>
      </c>
    </row>
    <row r="1432" spans="1:4" ht="15" customHeight="1">
      <c r="A1432">
        <f t="shared" si="77"/>
        <v>1429</v>
      </c>
      <c r="B1432" s="17"/>
      <c r="C1432" s="18">
        <f t="shared" si="75"/>
        <v>649250.34075420268</v>
      </c>
      <c r="D1432" s="18">
        <f t="shared" si="76"/>
        <v>17174.973349782646</v>
      </c>
    </row>
    <row r="1433" spans="1:4" ht="15" customHeight="1">
      <c r="A1433">
        <f t="shared" si="77"/>
        <v>1430</v>
      </c>
      <c r="B1433" s="17"/>
      <c r="C1433" s="18">
        <f t="shared" si="75"/>
        <v>649704.6796910495</v>
      </c>
      <c r="D1433" s="18">
        <f t="shared" si="76"/>
        <v>17180.981736655191</v>
      </c>
    </row>
    <row r="1434" spans="1:4" ht="15" customHeight="1">
      <c r="A1434">
        <f t="shared" si="77"/>
        <v>1431</v>
      </c>
      <c r="B1434" s="17"/>
      <c r="C1434" s="18">
        <f t="shared" si="75"/>
        <v>650159.01862789644</v>
      </c>
      <c r="D1434" s="18">
        <f t="shared" si="76"/>
        <v>17186.988023060188</v>
      </c>
    </row>
    <row r="1435" spans="1:4" ht="15" customHeight="1">
      <c r="A1435">
        <f t="shared" si="77"/>
        <v>1432</v>
      </c>
      <c r="B1435" s="17"/>
      <c r="C1435" s="18">
        <f t="shared" si="75"/>
        <v>650613.35756474326</v>
      </c>
      <c r="D1435" s="18">
        <f t="shared" si="76"/>
        <v>17192.992211199005</v>
      </c>
    </row>
    <row r="1436" spans="1:4" ht="15" customHeight="1">
      <c r="A1436">
        <f t="shared" si="77"/>
        <v>1433</v>
      </c>
      <c r="B1436" s="17"/>
      <c r="C1436" s="18">
        <f t="shared" si="75"/>
        <v>651067.6965015902</v>
      </c>
      <c r="D1436" s="18">
        <f t="shared" si="76"/>
        <v>17198.994303269152</v>
      </c>
    </row>
    <row r="1437" spans="1:4" ht="15" customHeight="1">
      <c r="A1437">
        <f t="shared" si="77"/>
        <v>1434</v>
      </c>
      <c r="B1437" s="17"/>
      <c r="C1437" s="18">
        <f t="shared" si="75"/>
        <v>651522.03543843713</v>
      </c>
      <c r="D1437" s="18">
        <f t="shared" si="76"/>
        <v>17204.994301464321</v>
      </c>
    </row>
    <row r="1438" spans="1:4" ht="15" customHeight="1">
      <c r="A1438">
        <f t="shared" si="77"/>
        <v>1435</v>
      </c>
      <c r="B1438" s="17"/>
      <c r="C1438" s="18">
        <f t="shared" si="75"/>
        <v>651976.37437528395</v>
      </c>
      <c r="D1438" s="18">
        <f t="shared" si="76"/>
        <v>17210.992207974385</v>
      </c>
    </row>
    <row r="1439" spans="1:4" ht="15" customHeight="1">
      <c r="A1439">
        <f t="shared" si="77"/>
        <v>1436</v>
      </c>
      <c r="B1439" s="17"/>
      <c r="C1439" s="18">
        <f t="shared" si="75"/>
        <v>652430.71331213089</v>
      </c>
      <c r="D1439" s="18">
        <f t="shared" si="76"/>
        <v>17216.988024985385</v>
      </c>
    </row>
    <row r="1440" spans="1:4" ht="15" customHeight="1">
      <c r="A1440">
        <f t="shared" si="77"/>
        <v>1437</v>
      </c>
      <c r="B1440" s="17"/>
      <c r="C1440" s="18">
        <f t="shared" si="75"/>
        <v>652885.05224897771</v>
      </c>
      <c r="D1440" s="18">
        <f t="shared" si="76"/>
        <v>17222.981754679571</v>
      </c>
    </row>
    <row r="1441" spans="1:4" ht="15" customHeight="1">
      <c r="A1441">
        <f t="shared" si="77"/>
        <v>1438</v>
      </c>
      <c r="B1441" s="17"/>
      <c r="C1441" s="18">
        <f t="shared" si="75"/>
        <v>653339.39118582464</v>
      </c>
      <c r="D1441" s="18">
        <f t="shared" si="76"/>
        <v>17228.973399235383</v>
      </c>
    </row>
    <row r="1442" spans="1:4" ht="15" customHeight="1">
      <c r="A1442">
        <f t="shared" si="77"/>
        <v>1439</v>
      </c>
      <c r="B1442" s="17"/>
      <c r="C1442" s="18">
        <f t="shared" si="75"/>
        <v>653793.73012267146</v>
      </c>
      <c r="D1442" s="18">
        <f t="shared" si="76"/>
        <v>17234.962960827495</v>
      </c>
    </row>
    <row r="1443" spans="1:4" ht="15" customHeight="1">
      <c r="A1443">
        <f t="shared" si="77"/>
        <v>1440</v>
      </c>
      <c r="B1443" s="17"/>
      <c r="C1443" s="18">
        <f t="shared" si="75"/>
        <v>654248.0690595184</v>
      </c>
      <c r="D1443" s="18">
        <f t="shared" si="76"/>
        <v>17240.950441626785</v>
      </c>
    </row>
    <row r="1444" spans="1:4" ht="15" customHeight="1">
      <c r="A1444">
        <f t="shared" si="77"/>
        <v>1441</v>
      </c>
      <c r="B1444" s="17"/>
      <c r="C1444" s="18">
        <f t="shared" si="75"/>
        <v>654702.40799636533</v>
      </c>
      <c r="D1444" s="18">
        <f t="shared" si="76"/>
        <v>17246.935843800369</v>
      </c>
    </row>
    <row r="1445" spans="1:4" ht="15" customHeight="1">
      <c r="A1445">
        <f t="shared" si="77"/>
        <v>1442</v>
      </c>
      <c r="B1445" s="17"/>
      <c r="C1445" s="18">
        <f t="shared" si="75"/>
        <v>655156.74693321215</v>
      </c>
      <c r="D1445" s="18">
        <f t="shared" si="76"/>
        <v>17252.919169511606</v>
      </c>
    </row>
    <row r="1446" spans="1:4" ht="15" customHeight="1">
      <c r="A1446">
        <f t="shared" si="77"/>
        <v>1443</v>
      </c>
      <c r="B1446" s="17"/>
      <c r="C1446" s="18">
        <f t="shared" si="75"/>
        <v>655611.08587005909</v>
      </c>
      <c r="D1446" s="18">
        <f t="shared" si="76"/>
        <v>17258.900420920108</v>
      </c>
    </row>
    <row r="1447" spans="1:4" ht="15" customHeight="1">
      <c r="A1447">
        <f t="shared" si="77"/>
        <v>1444</v>
      </c>
      <c r="B1447" s="17"/>
      <c r="C1447" s="18">
        <f t="shared" si="75"/>
        <v>656065.42480690591</v>
      </c>
      <c r="D1447" s="18">
        <f t="shared" si="76"/>
        <v>17264.879600181735</v>
      </c>
    </row>
    <row r="1448" spans="1:4" ht="15" customHeight="1">
      <c r="A1448">
        <f t="shared" si="77"/>
        <v>1445</v>
      </c>
      <c r="B1448" s="17"/>
      <c r="C1448" s="18">
        <f t="shared" si="75"/>
        <v>656519.76374375285</v>
      </c>
      <c r="D1448" s="18">
        <f t="shared" si="76"/>
        <v>17270.856709448624</v>
      </c>
    </row>
    <row r="1449" spans="1:4" ht="15" customHeight="1">
      <c r="A1449">
        <f t="shared" si="77"/>
        <v>1446</v>
      </c>
      <c r="B1449" s="17"/>
      <c r="C1449" s="18">
        <f t="shared" si="75"/>
        <v>656974.10268059978</v>
      </c>
      <c r="D1449" s="18">
        <f t="shared" si="76"/>
        <v>17276.831750869191</v>
      </c>
    </row>
    <row r="1450" spans="1:4" ht="15" customHeight="1">
      <c r="A1450">
        <f t="shared" si="77"/>
        <v>1447</v>
      </c>
      <c r="B1450" s="17"/>
      <c r="C1450" s="18">
        <f t="shared" si="75"/>
        <v>657428.4416174466</v>
      </c>
      <c r="D1450" s="18">
        <f t="shared" si="76"/>
        <v>17282.804726588125</v>
      </c>
    </row>
    <row r="1451" spans="1:4" ht="15" customHeight="1">
      <c r="A1451">
        <f t="shared" si="77"/>
        <v>1448</v>
      </c>
      <c r="B1451" s="17"/>
      <c r="C1451" s="18">
        <f t="shared" si="75"/>
        <v>657882.78055429354</v>
      </c>
      <c r="D1451" s="18">
        <f t="shared" si="76"/>
        <v>17288.775638746429</v>
      </c>
    </row>
    <row r="1452" spans="1:4" ht="15" customHeight="1">
      <c r="A1452">
        <f t="shared" si="77"/>
        <v>1449</v>
      </c>
      <c r="B1452" s="17"/>
      <c r="C1452" s="18">
        <f t="shared" si="75"/>
        <v>658337.11949114036</v>
      </c>
      <c r="D1452" s="18">
        <f t="shared" si="76"/>
        <v>17294.7444894814</v>
      </c>
    </row>
    <row r="1453" spans="1:4" ht="15" customHeight="1">
      <c r="A1453">
        <f t="shared" si="77"/>
        <v>1450</v>
      </c>
      <c r="B1453" s="17"/>
      <c r="C1453" s="18">
        <f t="shared" si="75"/>
        <v>658791.45842798729</v>
      </c>
      <c r="D1453" s="18">
        <f t="shared" si="76"/>
        <v>17300.711280926644</v>
      </c>
    </row>
    <row r="1454" spans="1:4" ht="15" customHeight="1">
      <c r="A1454">
        <f t="shared" si="77"/>
        <v>1451</v>
      </c>
      <c r="B1454" s="17"/>
      <c r="C1454" s="18">
        <f t="shared" si="75"/>
        <v>659245.79736483411</v>
      </c>
      <c r="D1454" s="18">
        <f t="shared" si="76"/>
        <v>17306.676015212095</v>
      </c>
    </row>
    <row r="1455" spans="1:4" ht="15" customHeight="1">
      <c r="A1455">
        <f t="shared" si="77"/>
        <v>1452</v>
      </c>
      <c r="B1455" s="17"/>
      <c r="C1455" s="18">
        <f t="shared" si="75"/>
        <v>659700.13630168105</v>
      </c>
      <c r="D1455" s="18">
        <f t="shared" si="76"/>
        <v>17312.638694464014</v>
      </c>
    </row>
    <row r="1456" spans="1:4" ht="15" customHeight="1">
      <c r="A1456">
        <f t="shared" si="77"/>
        <v>1453</v>
      </c>
      <c r="B1456" s="17"/>
      <c r="C1456" s="18">
        <f t="shared" si="75"/>
        <v>660154.47523852799</v>
      </c>
      <c r="D1456" s="18">
        <f t="shared" si="76"/>
        <v>17318.599320805013</v>
      </c>
    </row>
    <row r="1457" spans="1:4" ht="15" customHeight="1">
      <c r="A1457">
        <f t="shared" si="77"/>
        <v>1454</v>
      </c>
      <c r="B1457" s="17"/>
      <c r="C1457" s="18">
        <f t="shared" si="75"/>
        <v>660608.81417537481</v>
      </c>
      <c r="D1457" s="18">
        <f t="shared" si="76"/>
        <v>17324.557896354039</v>
      </c>
    </row>
    <row r="1458" spans="1:4" ht="15" customHeight="1">
      <c r="A1458">
        <f t="shared" si="77"/>
        <v>1455</v>
      </c>
      <c r="B1458" s="17"/>
      <c r="C1458" s="18">
        <f t="shared" si="75"/>
        <v>661063.15311222174</v>
      </c>
      <c r="D1458" s="18">
        <f t="shared" si="76"/>
        <v>17330.514423226399</v>
      </c>
    </row>
    <row r="1459" spans="1:4" ht="15" customHeight="1">
      <c r="A1459">
        <f t="shared" si="77"/>
        <v>1456</v>
      </c>
      <c r="B1459" s="17"/>
      <c r="C1459" s="18">
        <f t="shared" si="75"/>
        <v>661517.49204906856</v>
      </c>
      <c r="D1459" s="18">
        <f t="shared" si="76"/>
        <v>17336.468903533769</v>
      </c>
    </row>
    <row r="1460" spans="1:4" ht="15" customHeight="1">
      <c r="A1460">
        <f t="shared" si="77"/>
        <v>1457</v>
      </c>
      <c r="B1460" s="17"/>
      <c r="C1460" s="18">
        <f t="shared" si="75"/>
        <v>661971.8309859155</v>
      </c>
      <c r="D1460" s="18">
        <f t="shared" si="76"/>
        <v>17342.421339384204</v>
      </c>
    </row>
    <row r="1461" spans="1:4" ht="15" customHeight="1">
      <c r="A1461">
        <f t="shared" si="77"/>
        <v>1458</v>
      </c>
      <c r="B1461" s="17"/>
      <c r="C1461" s="18">
        <f t="shared" si="75"/>
        <v>662426.16992276243</v>
      </c>
      <c r="D1461" s="18">
        <f t="shared" si="76"/>
        <v>17348.371732882129</v>
      </c>
    </row>
    <row r="1462" spans="1:4" ht="15" customHeight="1">
      <c r="A1462">
        <f t="shared" si="77"/>
        <v>1459</v>
      </c>
      <c r="B1462" s="17"/>
      <c r="C1462" s="18">
        <f t="shared" si="75"/>
        <v>662880.50885960925</v>
      </c>
      <c r="D1462" s="18">
        <f t="shared" si="76"/>
        <v>17354.320086128377</v>
      </c>
    </row>
    <row r="1463" spans="1:4" ht="15" customHeight="1">
      <c r="A1463">
        <f t="shared" si="77"/>
        <v>1460</v>
      </c>
      <c r="B1463" s="17"/>
      <c r="C1463" s="18">
        <f t="shared" si="75"/>
        <v>663334.84779645619</v>
      </c>
      <c r="D1463" s="18">
        <f t="shared" si="76"/>
        <v>17360.266401220171</v>
      </c>
    </row>
    <row r="1464" spans="1:4" ht="15" customHeight="1">
      <c r="A1464">
        <f t="shared" si="77"/>
        <v>1461</v>
      </c>
      <c r="B1464" s="17"/>
      <c r="C1464" s="18">
        <f t="shared" si="75"/>
        <v>663789.18673330301</v>
      </c>
      <c r="D1464" s="18">
        <f t="shared" si="76"/>
        <v>17366.210680251148</v>
      </c>
    </row>
    <row r="1465" spans="1:4" ht="15" customHeight="1">
      <c r="A1465">
        <f t="shared" si="77"/>
        <v>1462</v>
      </c>
      <c r="B1465" s="17"/>
      <c r="C1465" s="18">
        <f t="shared" si="75"/>
        <v>664243.52567014995</v>
      </c>
      <c r="D1465" s="18">
        <f t="shared" si="76"/>
        <v>17372.152925311369</v>
      </c>
    </row>
    <row r="1466" spans="1:4" ht="15" customHeight="1">
      <c r="A1466">
        <f t="shared" si="77"/>
        <v>1463</v>
      </c>
      <c r="B1466" s="17"/>
      <c r="C1466" s="18">
        <f t="shared" si="75"/>
        <v>664697.86460699677</v>
      </c>
      <c r="D1466" s="18">
        <f t="shared" si="76"/>
        <v>17378.093138487304</v>
      </c>
    </row>
    <row r="1467" spans="1:4" ht="15" customHeight="1">
      <c r="A1467">
        <f t="shared" si="77"/>
        <v>1464</v>
      </c>
      <c r="B1467" s="17"/>
      <c r="C1467" s="18">
        <f t="shared" si="75"/>
        <v>665152.2035438437</v>
      </c>
      <c r="D1467" s="18">
        <f t="shared" si="76"/>
        <v>17384.031321861872</v>
      </c>
    </row>
    <row r="1468" spans="1:4" ht="15" customHeight="1">
      <c r="A1468">
        <f t="shared" si="77"/>
        <v>1465</v>
      </c>
      <c r="B1468" s="17"/>
      <c r="C1468" s="18">
        <f t="shared" si="75"/>
        <v>665606.54248069064</v>
      </c>
      <c r="D1468" s="18">
        <f t="shared" si="76"/>
        <v>17389.967477514438</v>
      </c>
    </row>
    <row r="1469" spans="1:4" ht="15" customHeight="1">
      <c r="A1469">
        <f t="shared" si="77"/>
        <v>1466</v>
      </c>
      <c r="B1469" s="17"/>
      <c r="C1469" s="18">
        <f t="shared" si="75"/>
        <v>666060.88141753746</v>
      </c>
      <c r="D1469" s="18">
        <f t="shared" si="76"/>
        <v>17395.901607520806</v>
      </c>
    </row>
    <row r="1470" spans="1:4" ht="15" customHeight="1">
      <c r="A1470">
        <f t="shared" si="77"/>
        <v>1467</v>
      </c>
      <c r="B1470" s="17"/>
      <c r="C1470" s="18">
        <f t="shared" si="75"/>
        <v>666515.22035438439</v>
      </c>
      <c r="D1470" s="18">
        <f t="shared" si="76"/>
        <v>17401.833713953256</v>
      </c>
    </row>
    <row r="1471" spans="1:4" ht="15" customHeight="1">
      <c r="A1471">
        <f t="shared" si="77"/>
        <v>1468</v>
      </c>
      <c r="B1471" s="17"/>
      <c r="C1471" s="18">
        <f t="shared" si="75"/>
        <v>666969.55929123121</v>
      </c>
      <c r="D1471" s="18">
        <f t="shared" si="76"/>
        <v>17407.763798880525</v>
      </c>
    </row>
    <row r="1472" spans="1:4" ht="15" customHeight="1">
      <c r="A1472">
        <f t="shared" si="77"/>
        <v>1469</v>
      </c>
      <c r="B1472" s="17"/>
      <c r="C1472" s="18">
        <f t="shared" si="75"/>
        <v>667423.89822807815</v>
      </c>
      <c r="D1472" s="18">
        <f t="shared" si="76"/>
        <v>17413.691864367833</v>
      </c>
    </row>
    <row r="1473" spans="1:4" ht="15" customHeight="1">
      <c r="A1473">
        <f t="shared" si="77"/>
        <v>1470</v>
      </c>
      <c r="B1473" s="17"/>
      <c r="C1473" s="18">
        <f t="shared" si="75"/>
        <v>667878.23716492509</v>
      </c>
      <c r="D1473" s="18">
        <f t="shared" si="76"/>
        <v>17419.617912476886</v>
      </c>
    </row>
    <row r="1474" spans="1:4" ht="15" customHeight="1">
      <c r="A1474">
        <f t="shared" si="77"/>
        <v>1471</v>
      </c>
      <c r="B1474" s="17"/>
      <c r="C1474" s="18">
        <f t="shared" si="75"/>
        <v>668332.57610177191</v>
      </c>
      <c r="D1474" s="18">
        <f t="shared" si="76"/>
        <v>17425.541945265886</v>
      </c>
    </row>
    <row r="1475" spans="1:4" ht="15" customHeight="1">
      <c r="A1475">
        <f t="shared" si="77"/>
        <v>1472</v>
      </c>
      <c r="B1475" s="17"/>
      <c r="C1475" s="18">
        <f t="shared" si="75"/>
        <v>668786.91503861884</v>
      </c>
      <c r="D1475" s="18">
        <f t="shared" si="76"/>
        <v>17431.463964789531</v>
      </c>
    </row>
    <row r="1476" spans="1:4" ht="15" customHeight="1">
      <c r="A1476">
        <f t="shared" si="77"/>
        <v>1473</v>
      </c>
      <c r="B1476" s="17"/>
      <c r="C1476" s="18">
        <f t="shared" ref="C1476:C1539" si="78">1000000*A1476/$B$2</f>
        <v>669241.25397546566</v>
      </c>
      <c r="D1476" s="18">
        <f t="shared" ref="D1476:D1539" si="79">1000000*SQRT(A1476)/$B$2</f>
        <v>17437.383973099033</v>
      </c>
    </row>
    <row r="1477" spans="1:4" ht="15" customHeight="1">
      <c r="A1477">
        <f t="shared" ref="A1477:A1540" si="80">A1476+1</f>
        <v>1474</v>
      </c>
      <c r="B1477" s="17"/>
      <c r="C1477" s="18">
        <f t="shared" si="78"/>
        <v>669695.5929123126</v>
      </c>
      <c r="D1477" s="18">
        <f t="shared" si="79"/>
        <v>17443.301972242134</v>
      </c>
    </row>
    <row r="1478" spans="1:4" ht="15" customHeight="1">
      <c r="A1478">
        <f t="shared" si="80"/>
        <v>1475</v>
      </c>
      <c r="B1478" s="17"/>
      <c r="C1478" s="18">
        <f t="shared" si="78"/>
        <v>670149.93184915942</v>
      </c>
      <c r="D1478" s="18">
        <f t="shared" si="79"/>
        <v>17449.21796426308</v>
      </c>
    </row>
    <row r="1479" spans="1:4" ht="15" customHeight="1">
      <c r="A1479">
        <f t="shared" si="80"/>
        <v>1476</v>
      </c>
      <c r="B1479" s="17"/>
      <c r="C1479" s="18">
        <f t="shared" si="78"/>
        <v>670604.27078600635</v>
      </c>
      <c r="D1479" s="18">
        <f t="shared" si="79"/>
        <v>17455.131951202678</v>
      </c>
    </row>
    <row r="1480" spans="1:4" ht="15" customHeight="1">
      <c r="A1480">
        <f t="shared" si="80"/>
        <v>1477</v>
      </c>
      <c r="B1480" s="17"/>
      <c r="C1480" s="18">
        <f t="shared" si="78"/>
        <v>671058.60972285329</v>
      </c>
      <c r="D1480" s="18">
        <f t="shared" si="79"/>
        <v>17461.04393509826</v>
      </c>
    </row>
    <row r="1481" spans="1:4" ht="15" customHeight="1">
      <c r="A1481">
        <f t="shared" si="80"/>
        <v>1478</v>
      </c>
      <c r="B1481" s="17"/>
      <c r="C1481" s="18">
        <f t="shared" si="78"/>
        <v>671512.94865970011</v>
      </c>
      <c r="D1481" s="18">
        <f t="shared" si="79"/>
        <v>17466.953917983723</v>
      </c>
    </row>
    <row r="1482" spans="1:4" ht="15" customHeight="1">
      <c r="A1482">
        <f t="shared" si="80"/>
        <v>1479</v>
      </c>
      <c r="B1482" s="17"/>
      <c r="C1482" s="18">
        <f t="shared" si="78"/>
        <v>671967.28759654704</v>
      </c>
      <c r="D1482" s="18">
        <f t="shared" si="79"/>
        <v>17472.861901889512</v>
      </c>
    </row>
    <row r="1483" spans="1:4" ht="15" customHeight="1">
      <c r="A1483">
        <f t="shared" si="80"/>
        <v>1480</v>
      </c>
      <c r="B1483" s="17"/>
      <c r="C1483" s="18">
        <f t="shared" si="78"/>
        <v>672421.62653339386</v>
      </c>
      <c r="D1483" s="18">
        <f t="shared" si="79"/>
        <v>17478.767888842656</v>
      </c>
    </row>
    <row r="1484" spans="1:4" ht="15" customHeight="1">
      <c r="A1484">
        <f t="shared" si="80"/>
        <v>1481</v>
      </c>
      <c r="B1484" s="17"/>
      <c r="C1484" s="18">
        <f t="shared" si="78"/>
        <v>672875.9654702408</v>
      </c>
      <c r="D1484" s="18">
        <f t="shared" si="79"/>
        <v>17484.671880866747</v>
      </c>
    </row>
    <row r="1485" spans="1:4" ht="15" customHeight="1">
      <c r="A1485">
        <f t="shared" si="80"/>
        <v>1482</v>
      </c>
      <c r="B1485" s="17"/>
      <c r="C1485" s="18">
        <f t="shared" si="78"/>
        <v>673330.30440708774</v>
      </c>
      <c r="D1485" s="18">
        <f t="shared" si="79"/>
        <v>17490.573879981966</v>
      </c>
    </row>
    <row r="1486" spans="1:4" ht="15" customHeight="1">
      <c r="A1486">
        <f t="shared" si="80"/>
        <v>1483</v>
      </c>
      <c r="B1486" s="17"/>
      <c r="C1486" s="18">
        <f t="shared" si="78"/>
        <v>673784.64334393456</v>
      </c>
      <c r="D1486" s="18">
        <f t="shared" si="79"/>
        <v>17496.473888205091</v>
      </c>
    </row>
    <row r="1487" spans="1:4" ht="15" customHeight="1">
      <c r="A1487">
        <f t="shared" si="80"/>
        <v>1484</v>
      </c>
      <c r="B1487" s="17"/>
      <c r="C1487" s="18">
        <f t="shared" si="78"/>
        <v>674238.98228078149</v>
      </c>
      <c r="D1487" s="18">
        <f t="shared" si="79"/>
        <v>17502.371907549499</v>
      </c>
    </row>
    <row r="1488" spans="1:4" ht="15" customHeight="1">
      <c r="A1488">
        <f t="shared" si="80"/>
        <v>1485</v>
      </c>
      <c r="B1488" s="17"/>
      <c r="C1488" s="18">
        <f t="shared" si="78"/>
        <v>674693.32121762831</v>
      </c>
      <c r="D1488" s="18">
        <f t="shared" si="79"/>
        <v>17508.267940025162</v>
      </c>
    </row>
    <row r="1489" spans="1:4" ht="15" customHeight="1">
      <c r="A1489">
        <f t="shared" si="80"/>
        <v>1486</v>
      </c>
      <c r="B1489" s="17"/>
      <c r="C1489" s="18">
        <f t="shared" si="78"/>
        <v>675147.66015447525</v>
      </c>
      <c r="D1489" s="18">
        <f t="shared" si="79"/>
        <v>17514.161987638694</v>
      </c>
    </row>
    <row r="1490" spans="1:4" ht="15" customHeight="1">
      <c r="A1490">
        <f t="shared" si="80"/>
        <v>1487</v>
      </c>
      <c r="B1490" s="17"/>
      <c r="C1490" s="18">
        <f t="shared" si="78"/>
        <v>675601.99909132207</v>
      </c>
      <c r="D1490" s="18">
        <f t="shared" si="79"/>
        <v>17520.054052393312</v>
      </c>
    </row>
    <row r="1491" spans="1:4" ht="15" customHeight="1">
      <c r="A1491">
        <f t="shared" si="80"/>
        <v>1488</v>
      </c>
      <c r="B1491" s="17"/>
      <c r="C1491" s="18">
        <f t="shared" si="78"/>
        <v>676056.338028169</v>
      </c>
      <c r="D1491" s="18">
        <f t="shared" si="79"/>
        <v>17525.944136288879</v>
      </c>
    </row>
    <row r="1492" spans="1:4" ht="15" customHeight="1">
      <c r="A1492">
        <f t="shared" si="80"/>
        <v>1489</v>
      </c>
      <c r="B1492" s="17"/>
      <c r="C1492" s="18">
        <f t="shared" si="78"/>
        <v>676510.67696501594</v>
      </c>
      <c r="D1492" s="18">
        <f t="shared" si="79"/>
        <v>17531.832241321888</v>
      </c>
    </row>
    <row r="1493" spans="1:4" ht="15" customHeight="1">
      <c r="A1493">
        <f t="shared" si="80"/>
        <v>1490</v>
      </c>
      <c r="B1493" s="17"/>
      <c r="C1493" s="18">
        <f t="shared" si="78"/>
        <v>676965.01590186276</v>
      </c>
      <c r="D1493" s="18">
        <f t="shared" si="79"/>
        <v>17537.71836948549</v>
      </c>
    </row>
    <row r="1494" spans="1:4" ht="15" customHeight="1">
      <c r="A1494">
        <f t="shared" si="80"/>
        <v>1491</v>
      </c>
      <c r="B1494" s="17"/>
      <c r="C1494" s="18">
        <f t="shared" si="78"/>
        <v>677419.3548387097</v>
      </c>
      <c r="D1494" s="18">
        <f t="shared" si="79"/>
        <v>17543.602522769488</v>
      </c>
    </row>
    <row r="1495" spans="1:4" ht="15" customHeight="1">
      <c r="A1495">
        <f t="shared" si="80"/>
        <v>1492</v>
      </c>
      <c r="B1495" s="17"/>
      <c r="C1495" s="18">
        <f t="shared" si="78"/>
        <v>677873.69377555652</v>
      </c>
      <c r="D1495" s="18">
        <f t="shared" si="79"/>
        <v>17549.484703160353</v>
      </c>
    </row>
    <row r="1496" spans="1:4" ht="15" customHeight="1">
      <c r="A1496">
        <f t="shared" si="80"/>
        <v>1493</v>
      </c>
      <c r="B1496" s="17"/>
      <c r="C1496" s="18">
        <f t="shared" si="78"/>
        <v>678328.03271240345</v>
      </c>
      <c r="D1496" s="18">
        <f t="shared" si="79"/>
        <v>17555.364912641217</v>
      </c>
    </row>
    <row r="1497" spans="1:4" ht="15" customHeight="1">
      <c r="A1497">
        <f t="shared" si="80"/>
        <v>1494</v>
      </c>
      <c r="B1497" s="17"/>
      <c r="C1497" s="18">
        <f t="shared" si="78"/>
        <v>678782.37164925039</v>
      </c>
      <c r="D1497" s="18">
        <f t="shared" si="79"/>
        <v>17561.243153191903</v>
      </c>
    </row>
    <row r="1498" spans="1:4" ht="15" customHeight="1">
      <c r="A1498">
        <f t="shared" si="80"/>
        <v>1495</v>
      </c>
      <c r="B1498" s="17"/>
      <c r="C1498" s="18">
        <f t="shared" si="78"/>
        <v>679236.71058609721</v>
      </c>
      <c r="D1498" s="18">
        <f t="shared" si="79"/>
        <v>17567.119426788919</v>
      </c>
    </row>
    <row r="1499" spans="1:4" ht="15" customHeight="1">
      <c r="A1499">
        <f t="shared" si="80"/>
        <v>1496</v>
      </c>
      <c r="B1499" s="17"/>
      <c r="C1499" s="18">
        <f t="shared" si="78"/>
        <v>679691.04952294414</v>
      </c>
      <c r="D1499" s="18">
        <f t="shared" si="79"/>
        <v>17572.993735405467</v>
      </c>
    </row>
    <row r="1500" spans="1:4" ht="15" customHeight="1">
      <c r="A1500">
        <f t="shared" si="80"/>
        <v>1497</v>
      </c>
      <c r="B1500" s="17"/>
      <c r="C1500" s="18">
        <f t="shared" si="78"/>
        <v>680145.38845979096</v>
      </c>
      <c r="D1500" s="18">
        <f t="shared" si="79"/>
        <v>17578.866081011452</v>
      </c>
    </row>
    <row r="1501" spans="1:4" ht="15" customHeight="1">
      <c r="A1501">
        <f t="shared" si="80"/>
        <v>1498</v>
      </c>
      <c r="B1501" s="17"/>
      <c r="C1501" s="18">
        <f t="shared" si="78"/>
        <v>680599.7273966379</v>
      </c>
      <c r="D1501" s="18">
        <f t="shared" si="79"/>
        <v>17584.736465573489</v>
      </c>
    </row>
    <row r="1502" spans="1:4" ht="15" customHeight="1">
      <c r="A1502">
        <f t="shared" si="80"/>
        <v>1499</v>
      </c>
      <c r="B1502" s="17"/>
      <c r="C1502" s="18">
        <f t="shared" si="78"/>
        <v>681054.06633348484</v>
      </c>
      <c r="D1502" s="18">
        <f t="shared" si="79"/>
        <v>17590.604891054922</v>
      </c>
    </row>
    <row r="1503" spans="1:4" ht="15" customHeight="1">
      <c r="A1503">
        <f t="shared" si="80"/>
        <v>1500</v>
      </c>
      <c r="B1503" s="17"/>
      <c r="C1503" s="18">
        <f t="shared" si="78"/>
        <v>681508.40527033166</v>
      </c>
      <c r="D1503" s="18">
        <f t="shared" si="79"/>
        <v>17596.471359415795</v>
      </c>
    </row>
    <row r="1504" spans="1:4" ht="15" customHeight="1">
      <c r="A1504">
        <f t="shared" si="80"/>
        <v>1501</v>
      </c>
      <c r="B1504" s="17"/>
      <c r="C1504" s="18">
        <f t="shared" si="78"/>
        <v>681962.74420717859</v>
      </c>
      <c r="D1504" s="18">
        <f t="shared" si="79"/>
        <v>17602.335872612919</v>
      </c>
    </row>
    <row r="1505" spans="1:4" ht="15" customHeight="1">
      <c r="A1505">
        <f t="shared" si="80"/>
        <v>1502</v>
      </c>
      <c r="B1505" s="17"/>
      <c r="C1505" s="18">
        <f t="shared" si="78"/>
        <v>682417.08314402541</v>
      </c>
      <c r="D1505" s="18">
        <f t="shared" si="79"/>
        <v>17608.19843259982</v>
      </c>
    </row>
    <row r="1506" spans="1:4" ht="15" customHeight="1">
      <c r="A1506">
        <f t="shared" si="80"/>
        <v>1503</v>
      </c>
      <c r="B1506" s="17"/>
      <c r="C1506" s="18">
        <f t="shared" si="78"/>
        <v>682871.42208087235</v>
      </c>
      <c r="D1506" s="18">
        <f t="shared" si="79"/>
        <v>17614.059041326786</v>
      </c>
    </row>
    <row r="1507" spans="1:4" ht="15" customHeight="1">
      <c r="A1507">
        <f t="shared" si="80"/>
        <v>1504</v>
      </c>
      <c r="B1507" s="17"/>
      <c r="C1507" s="18">
        <f t="shared" si="78"/>
        <v>683325.76101771917</v>
      </c>
      <c r="D1507" s="18">
        <f t="shared" si="79"/>
        <v>17619.917700740858</v>
      </c>
    </row>
    <row r="1508" spans="1:4" ht="15" customHeight="1">
      <c r="A1508">
        <f t="shared" si="80"/>
        <v>1505</v>
      </c>
      <c r="B1508" s="17"/>
      <c r="C1508" s="18">
        <f t="shared" si="78"/>
        <v>683780.0999545661</v>
      </c>
      <c r="D1508" s="18">
        <f t="shared" si="79"/>
        <v>17625.774412785846</v>
      </c>
    </row>
    <row r="1509" spans="1:4" ht="15" customHeight="1">
      <c r="A1509">
        <f t="shared" si="80"/>
        <v>1506</v>
      </c>
      <c r="B1509" s="17"/>
      <c r="C1509" s="18">
        <f t="shared" si="78"/>
        <v>684234.43889141304</v>
      </c>
      <c r="D1509" s="18">
        <f t="shared" si="79"/>
        <v>17631.629179402324</v>
      </c>
    </row>
    <row r="1510" spans="1:4" ht="15" customHeight="1">
      <c r="A1510">
        <f t="shared" si="80"/>
        <v>1507</v>
      </c>
      <c r="B1510" s="17"/>
      <c r="C1510" s="18">
        <f t="shared" si="78"/>
        <v>684688.77782825986</v>
      </c>
      <c r="D1510" s="18">
        <f t="shared" si="79"/>
        <v>17637.482002527642</v>
      </c>
    </row>
    <row r="1511" spans="1:4" ht="15" customHeight="1">
      <c r="A1511">
        <f t="shared" si="80"/>
        <v>1508</v>
      </c>
      <c r="B1511" s="17"/>
      <c r="C1511" s="18">
        <f t="shared" si="78"/>
        <v>685143.1167651068</v>
      </c>
      <c r="D1511" s="18">
        <f t="shared" si="79"/>
        <v>17643.332884095955</v>
      </c>
    </row>
    <row r="1512" spans="1:4" ht="15" customHeight="1">
      <c r="A1512">
        <f t="shared" si="80"/>
        <v>1509</v>
      </c>
      <c r="B1512" s="17"/>
      <c r="C1512" s="18">
        <f t="shared" si="78"/>
        <v>685597.45570195362</v>
      </c>
      <c r="D1512" s="18">
        <f t="shared" si="79"/>
        <v>17649.181826038192</v>
      </c>
    </row>
    <row r="1513" spans="1:4" ht="15" customHeight="1">
      <c r="A1513">
        <f t="shared" si="80"/>
        <v>1510</v>
      </c>
      <c r="B1513" s="17"/>
      <c r="C1513" s="18">
        <f t="shared" si="78"/>
        <v>686051.79463880055</v>
      </c>
      <c r="D1513" s="18">
        <f t="shared" si="79"/>
        <v>17655.028830282099</v>
      </c>
    </row>
    <row r="1514" spans="1:4" ht="15" customHeight="1">
      <c r="A1514">
        <f t="shared" si="80"/>
        <v>1511</v>
      </c>
      <c r="B1514" s="17"/>
      <c r="C1514" s="18">
        <f t="shared" si="78"/>
        <v>686506.13357564749</v>
      </c>
      <c r="D1514" s="18">
        <f t="shared" si="79"/>
        <v>17660.873898752212</v>
      </c>
    </row>
    <row r="1515" spans="1:4" ht="15" customHeight="1">
      <c r="A1515">
        <f t="shared" si="80"/>
        <v>1512</v>
      </c>
      <c r="B1515" s="17"/>
      <c r="C1515" s="18">
        <f t="shared" si="78"/>
        <v>686960.47251249431</v>
      </c>
      <c r="D1515" s="18">
        <f t="shared" si="79"/>
        <v>17666.717033369903</v>
      </c>
    </row>
    <row r="1516" spans="1:4" ht="15" customHeight="1">
      <c r="A1516">
        <f t="shared" si="80"/>
        <v>1513</v>
      </c>
      <c r="B1516" s="17"/>
      <c r="C1516" s="18">
        <f t="shared" si="78"/>
        <v>687414.81144934124</v>
      </c>
      <c r="D1516" s="18">
        <f t="shared" si="79"/>
        <v>17672.558236053359</v>
      </c>
    </row>
    <row r="1517" spans="1:4" ht="15" customHeight="1">
      <c r="A1517">
        <f t="shared" si="80"/>
        <v>1514</v>
      </c>
      <c r="B1517" s="17"/>
      <c r="C1517" s="18">
        <f t="shared" si="78"/>
        <v>687869.15038618806</v>
      </c>
      <c r="D1517" s="18">
        <f t="shared" si="79"/>
        <v>17678.3975087176</v>
      </c>
    </row>
    <row r="1518" spans="1:4" ht="15" customHeight="1">
      <c r="A1518">
        <f t="shared" si="80"/>
        <v>1515</v>
      </c>
      <c r="B1518" s="17"/>
      <c r="C1518" s="18">
        <f t="shared" si="78"/>
        <v>688323.489323035</v>
      </c>
      <c r="D1518" s="18">
        <f t="shared" si="79"/>
        <v>17684.234853274476</v>
      </c>
    </row>
    <row r="1519" spans="1:4" ht="15" customHeight="1">
      <c r="A1519">
        <f t="shared" si="80"/>
        <v>1516</v>
      </c>
      <c r="B1519" s="17"/>
      <c r="C1519" s="18">
        <f t="shared" si="78"/>
        <v>688777.82825988182</v>
      </c>
      <c r="D1519" s="18">
        <f t="shared" si="79"/>
        <v>17690.0702716327</v>
      </c>
    </row>
    <row r="1520" spans="1:4" ht="15" customHeight="1">
      <c r="A1520">
        <f t="shared" si="80"/>
        <v>1517</v>
      </c>
      <c r="B1520" s="17"/>
      <c r="C1520" s="18">
        <f t="shared" si="78"/>
        <v>689232.16719672875</v>
      </c>
      <c r="D1520" s="18">
        <f t="shared" si="79"/>
        <v>17695.903765697814</v>
      </c>
    </row>
    <row r="1521" spans="1:4" ht="15" customHeight="1">
      <c r="A1521">
        <f t="shared" si="80"/>
        <v>1518</v>
      </c>
      <c r="B1521" s="17"/>
      <c r="C1521" s="18">
        <f t="shared" si="78"/>
        <v>689686.50613357569</v>
      </c>
      <c r="D1521" s="18">
        <f t="shared" si="79"/>
        <v>17701.735337372247</v>
      </c>
    </row>
    <row r="1522" spans="1:4" ht="15" customHeight="1">
      <c r="A1522">
        <f t="shared" si="80"/>
        <v>1519</v>
      </c>
      <c r="B1522" s="17"/>
      <c r="C1522" s="18">
        <f t="shared" si="78"/>
        <v>690140.84507042251</v>
      </c>
      <c r="D1522" s="18">
        <f t="shared" si="79"/>
        <v>17707.56498855527</v>
      </c>
    </row>
    <row r="1523" spans="1:4" ht="15" customHeight="1">
      <c r="A1523">
        <f t="shared" si="80"/>
        <v>1520</v>
      </c>
      <c r="B1523" s="17"/>
      <c r="C1523" s="18">
        <f t="shared" si="78"/>
        <v>690595.18400726945</v>
      </c>
      <c r="D1523" s="18">
        <f t="shared" si="79"/>
        <v>17713.392721143049</v>
      </c>
    </row>
    <row r="1524" spans="1:4" ht="15" customHeight="1">
      <c r="A1524">
        <f t="shared" si="80"/>
        <v>1521</v>
      </c>
      <c r="B1524" s="17"/>
      <c r="C1524" s="18">
        <f t="shared" si="78"/>
        <v>691049.52294411627</v>
      </c>
      <c r="D1524" s="18">
        <f t="shared" si="79"/>
        <v>17719.218537028624</v>
      </c>
    </row>
    <row r="1525" spans="1:4" ht="15" customHeight="1">
      <c r="A1525">
        <f t="shared" si="80"/>
        <v>1522</v>
      </c>
      <c r="B1525" s="17"/>
      <c r="C1525" s="18">
        <f t="shared" si="78"/>
        <v>691503.8618809632</v>
      </c>
      <c r="D1525" s="18">
        <f t="shared" si="79"/>
        <v>17725.042438101915</v>
      </c>
    </row>
    <row r="1526" spans="1:4" ht="15" customHeight="1">
      <c r="A1526">
        <f t="shared" si="80"/>
        <v>1523</v>
      </c>
      <c r="B1526" s="17"/>
      <c r="C1526" s="18">
        <f t="shared" si="78"/>
        <v>691958.20081781014</v>
      </c>
      <c r="D1526" s="18">
        <f t="shared" si="79"/>
        <v>17730.864426249755</v>
      </c>
    </row>
    <row r="1527" spans="1:4" ht="15" customHeight="1">
      <c r="A1527">
        <f t="shared" si="80"/>
        <v>1524</v>
      </c>
      <c r="B1527" s="17"/>
      <c r="C1527" s="18">
        <f t="shared" si="78"/>
        <v>692412.53975465696</v>
      </c>
      <c r="D1527" s="18">
        <f t="shared" si="79"/>
        <v>17736.684503355871</v>
      </c>
    </row>
    <row r="1528" spans="1:4" ht="15" customHeight="1">
      <c r="A1528">
        <f t="shared" si="80"/>
        <v>1525</v>
      </c>
      <c r="B1528" s="17"/>
      <c r="C1528" s="18">
        <f t="shared" si="78"/>
        <v>692866.87869150389</v>
      </c>
      <c r="D1528" s="18">
        <f t="shared" si="79"/>
        <v>17742.502671300896</v>
      </c>
    </row>
    <row r="1529" spans="1:4" ht="15" customHeight="1">
      <c r="A1529">
        <f t="shared" si="80"/>
        <v>1526</v>
      </c>
      <c r="B1529" s="17"/>
      <c r="C1529" s="18">
        <f t="shared" si="78"/>
        <v>693321.21762835071</v>
      </c>
      <c r="D1529" s="18">
        <f t="shared" si="79"/>
        <v>17748.318931962389</v>
      </c>
    </row>
    <row r="1530" spans="1:4" ht="15" customHeight="1">
      <c r="A1530">
        <f t="shared" si="80"/>
        <v>1527</v>
      </c>
      <c r="B1530" s="17"/>
      <c r="C1530" s="18">
        <f t="shared" si="78"/>
        <v>693775.55656519765</v>
      </c>
      <c r="D1530" s="18">
        <f t="shared" si="79"/>
        <v>17754.13328721483</v>
      </c>
    </row>
    <row r="1531" spans="1:4" ht="15" customHeight="1">
      <c r="A1531">
        <f t="shared" si="80"/>
        <v>1528</v>
      </c>
      <c r="B1531" s="17"/>
      <c r="C1531" s="18">
        <f t="shared" si="78"/>
        <v>694229.89550204447</v>
      </c>
      <c r="D1531" s="18">
        <f t="shared" si="79"/>
        <v>17759.945738929637</v>
      </c>
    </row>
    <row r="1532" spans="1:4" ht="15" customHeight="1">
      <c r="A1532">
        <f t="shared" si="80"/>
        <v>1529</v>
      </c>
      <c r="B1532" s="17"/>
      <c r="C1532" s="18">
        <f t="shared" si="78"/>
        <v>694684.23443889141</v>
      </c>
      <c r="D1532" s="18">
        <f t="shared" si="79"/>
        <v>17765.75628897515</v>
      </c>
    </row>
    <row r="1533" spans="1:4" ht="15" customHeight="1">
      <c r="A1533">
        <f t="shared" si="80"/>
        <v>1530</v>
      </c>
      <c r="B1533" s="17"/>
      <c r="C1533" s="18">
        <f t="shared" si="78"/>
        <v>695138.57337573834</v>
      </c>
      <c r="D1533" s="18">
        <f t="shared" si="79"/>
        <v>17771.564939216671</v>
      </c>
    </row>
    <row r="1534" spans="1:4" ht="15" customHeight="1">
      <c r="A1534">
        <f t="shared" si="80"/>
        <v>1531</v>
      </c>
      <c r="B1534" s="17"/>
      <c r="C1534" s="18">
        <f t="shared" si="78"/>
        <v>695592.91231258516</v>
      </c>
      <c r="D1534" s="18">
        <f t="shared" si="79"/>
        <v>17777.371691516444</v>
      </c>
    </row>
    <row r="1535" spans="1:4" ht="15" customHeight="1">
      <c r="A1535">
        <f t="shared" si="80"/>
        <v>1532</v>
      </c>
      <c r="B1535" s="17"/>
      <c r="C1535" s="18">
        <f t="shared" si="78"/>
        <v>696047.2512494321</v>
      </c>
      <c r="D1535" s="18">
        <f t="shared" si="79"/>
        <v>17783.176547733688</v>
      </c>
    </row>
    <row r="1536" spans="1:4" ht="15" customHeight="1">
      <c r="A1536">
        <f t="shared" si="80"/>
        <v>1533</v>
      </c>
      <c r="B1536" s="17"/>
      <c r="C1536" s="18">
        <f t="shared" si="78"/>
        <v>696501.59018627892</v>
      </c>
      <c r="D1536" s="18">
        <f t="shared" si="79"/>
        <v>17788.979509724573</v>
      </c>
    </row>
    <row r="1537" spans="1:4" ht="15" customHeight="1">
      <c r="A1537">
        <f t="shared" si="80"/>
        <v>1534</v>
      </c>
      <c r="B1537" s="17"/>
      <c r="C1537" s="18">
        <f t="shared" si="78"/>
        <v>696955.92912312585</v>
      </c>
      <c r="D1537" s="18">
        <f t="shared" si="79"/>
        <v>17794.780579342245</v>
      </c>
    </row>
    <row r="1538" spans="1:4" ht="15" customHeight="1">
      <c r="A1538">
        <f t="shared" si="80"/>
        <v>1535</v>
      </c>
      <c r="B1538" s="17"/>
      <c r="C1538" s="18">
        <f t="shared" si="78"/>
        <v>697410.26805997279</v>
      </c>
      <c r="D1538" s="18">
        <f t="shared" si="79"/>
        <v>17800.57975843683</v>
      </c>
    </row>
    <row r="1539" spans="1:4" ht="15" customHeight="1">
      <c r="A1539">
        <f t="shared" si="80"/>
        <v>1536</v>
      </c>
      <c r="B1539" s="17"/>
      <c r="C1539" s="18">
        <f t="shared" si="78"/>
        <v>697864.60699681961</v>
      </c>
      <c r="D1539" s="18">
        <f t="shared" si="79"/>
        <v>17806.377048855451</v>
      </c>
    </row>
    <row r="1540" spans="1:4" ht="15" customHeight="1">
      <c r="A1540">
        <f t="shared" si="80"/>
        <v>1537</v>
      </c>
      <c r="B1540" s="17"/>
      <c r="C1540" s="18">
        <f t="shared" ref="C1540:C1603" si="81">1000000*A1540/$B$2</f>
        <v>698318.94593366655</v>
      </c>
      <c r="D1540" s="18">
        <f t="shared" ref="D1540:D1603" si="82">1000000*SQRT(A1540)/$B$2</f>
        <v>17812.172452442217</v>
      </c>
    </row>
    <row r="1541" spans="1:4" ht="15" customHeight="1">
      <c r="A1541">
        <f t="shared" ref="A1541:A1604" si="83">A1540+1</f>
        <v>1538</v>
      </c>
      <c r="B1541" s="17"/>
      <c r="C1541" s="18">
        <f t="shared" si="81"/>
        <v>698773.28487051337</v>
      </c>
      <c r="D1541" s="18">
        <f t="shared" si="82"/>
        <v>17817.965971038237</v>
      </c>
    </row>
    <row r="1542" spans="1:4" ht="15" customHeight="1">
      <c r="A1542">
        <f t="shared" si="83"/>
        <v>1539</v>
      </c>
      <c r="B1542" s="17"/>
      <c r="C1542" s="18">
        <f t="shared" si="81"/>
        <v>699227.6238073603</v>
      </c>
      <c r="D1542" s="18">
        <f t="shared" si="82"/>
        <v>17823.757606481631</v>
      </c>
    </row>
    <row r="1543" spans="1:4" ht="15" customHeight="1">
      <c r="A1543">
        <f t="shared" si="83"/>
        <v>1540</v>
      </c>
      <c r="B1543" s="17"/>
      <c r="C1543" s="18">
        <f t="shared" si="81"/>
        <v>699681.96274420712</v>
      </c>
      <c r="D1543" s="18">
        <f t="shared" si="82"/>
        <v>17829.547360607528</v>
      </c>
    </row>
    <row r="1544" spans="1:4" ht="15" customHeight="1">
      <c r="A1544">
        <f t="shared" si="83"/>
        <v>1541</v>
      </c>
      <c r="B1544" s="17"/>
      <c r="C1544" s="18">
        <f t="shared" si="81"/>
        <v>700136.30168105406</v>
      </c>
      <c r="D1544" s="18">
        <f t="shared" si="82"/>
        <v>17835.335235248087</v>
      </c>
    </row>
    <row r="1545" spans="1:4" ht="15" customHeight="1">
      <c r="A1545">
        <f t="shared" si="83"/>
        <v>1542</v>
      </c>
      <c r="B1545" s="17"/>
      <c r="C1545" s="18">
        <f t="shared" si="81"/>
        <v>700590.64061790099</v>
      </c>
      <c r="D1545" s="18">
        <f t="shared" si="82"/>
        <v>17841.121232232494</v>
      </c>
    </row>
    <row r="1546" spans="1:4" ht="15" customHeight="1">
      <c r="A1546">
        <f t="shared" si="83"/>
        <v>1543</v>
      </c>
      <c r="B1546" s="17"/>
      <c r="C1546" s="18">
        <f t="shared" si="81"/>
        <v>701044.97955474781</v>
      </c>
      <c r="D1546" s="18">
        <f t="shared" si="82"/>
        <v>17846.905353386966</v>
      </c>
    </row>
    <row r="1547" spans="1:4" ht="15" customHeight="1">
      <c r="A1547">
        <f t="shared" si="83"/>
        <v>1544</v>
      </c>
      <c r="B1547" s="17"/>
      <c r="C1547" s="18">
        <f t="shared" si="81"/>
        <v>701499.31849159475</v>
      </c>
      <c r="D1547" s="18">
        <f t="shared" si="82"/>
        <v>17852.687600534755</v>
      </c>
    </row>
    <row r="1548" spans="1:4" ht="15" customHeight="1">
      <c r="A1548">
        <f t="shared" si="83"/>
        <v>1545</v>
      </c>
      <c r="B1548" s="17"/>
      <c r="C1548" s="18">
        <f t="shared" si="81"/>
        <v>701953.65742844157</v>
      </c>
      <c r="D1548" s="18">
        <f t="shared" si="82"/>
        <v>17858.46797549618</v>
      </c>
    </row>
    <row r="1549" spans="1:4" ht="15" customHeight="1">
      <c r="A1549">
        <f t="shared" si="83"/>
        <v>1546</v>
      </c>
      <c r="B1549" s="17"/>
      <c r="C1549" s="18">
        <f t="shared" si="81"/>
        <v>702407.99636528851</v>
      </c>
      <c r="D1549" s="18">
        <f t="shared" si="82"/>
        <v>17864.246480088597</v>
      </c>
    </row>
    <row r="1550" spans="1:4" ht="15" customHeight="1">
      <c r="A1550">
        <f t="shared" si="83"/>
        <v>1547</v>
      </c>
      <c r="B1550" s="17"/>
      <c r="C1550" s="18">
        <f t="shared" si="81"/>
        <v>702862.33530213544</v>
      </c>
      <c r="D1550" s="18">
        <f t="shared" si="82"/>
        <v>17870.023116126431</v>
      </c>
    </row>
    <row r="1551" spans="1:4" ht="15" customHeight="1">
      <c r="A1551">
        <f t="shared" si="83"/>
        <v>1548</v>
      </c>
      <c r="B1551" s="17"/>
      <c r="C1551" s="18">
        <f t="shared" si="81"/>
        <v>703316.67423898226</v>
      </c>
      <c r="D1551" s="18">
        <f t="shared" si="82"/>
        <v>17875.797885421176</v>
      </c>
    </row>
    <row r="1552" spans="1:4" ht="15" customHeight="1">
      <c r="A1552">
        <f t="shared" si="83"/>
        <v>1549</v>
      </c>
      <c r="B1552" s="17"/>
      <c r="C1552" s="18">
        <f t="shared" si="81"/>
        <v>703771.0131758292</v>
      </c>
      <c r="D1552" s="18">
        <f t="shared" si="82"/>
        <v>17881.570789781395</v>
      </c>
    </row>
    <row r="1553" spans="1:4" ht="15" customHeight="1">
      <c r="A1553">
        <f t="shared" si="83"/>
        <v>1550</v>
      </c>
      <c r="B1553" s="17"/>
      <c r="C1553" s="18">
        <f t="shared" si="81"/>
        <v>704225.35211267602</v>
      </c>
      <c r="D1553" s="18">
        <f t="shared" si="82"/>
        <v>17887.341831012745</v>
      </c>
    </row>
    <row r="1554" spans="1:4" ht="15" customHeight="1">
      <c r="A1554">
        <f t="shared" si="83"/>
        <v>1551</v>
      </c>
      <c r="B1554" s="17"/>
      <c r="C1554" s="18">
        <f t="shared" si="81"/>
        <v>704679.69104952295</v>
      </c>
      <c r="D1554" s="18">
        <f t="shared" si="82"/>
        <v>17893.111010917964</v>
      </c>
    </row>
    <row r="1555" spans="1:4" ht="15" customHeight="1">
      <c r="A1555">
        <f t="shared" si="83"/>
        <v>1552</v>
      </c>
      <c r="B1555" s="17"/>
      <c r="C1555" s="18">
        <f t="shared" si="81"/>
        <v>705134.02998636989</v>
      </c>
      <c r="D1555" s="18">
        <f t="shared" si="82"/>
        <v>17898.878331296874</v>
      </c>
    </row>
    <row r="1556" spans="1:4" ht="15" customHeight="1">
      <c r="A1556">
        <f t="shared" si="83"/>
        <v>1553</v>
      </c>
      <c r="B1556" s="17"/>
      <c r="C1556" s="18">
        <f t="shared" si="81"/>
        <v>705588.36892321671</v>
      </c>
      <c r="D1556" s="18">
        <f t="shared" si="82"/>
        <v>17904.643793946416</v>
      </c>
    </row>
    <row r="1557" spans="1:4" ht="15" customHeight="1">
      <c r="A1557">
        <f t="shared" si="83"/>
        <v>1554</v>
      </c>
      <c r="B1557" s="17"/>
      <c r="C1557" s="18">
        <f t="shared" si="81"/>
        <v>706042.70786006365</v>
      </c>
      <c r="D1557" s="18">
        <f t="shared" si="82"/>
        <v>17910.407400660632</v>
      </c>
    </row>
    <row r="1558" spans="1:4" ht="15" customHeight="1">
      <c r="A1558">
        <f t="shared" si="83"/>
        <v>1555</v>
      </c>
      <c r="B1558" s="17"/>
      <c r="C1558" s="18">
        <f t="shared" si="81"/>
        <v>706497.04679691046</v>
      </c>
      <c r="D1558" s="18">
        <f t="shared" si="82"/>
        <v>17916.169153230669</v>
      </c>
    </row>
    <row r="1559" spans="1:4" ht="15" customHeight="1">
      <c r="A1559">
        <f t="shared" si="83"/>
        <v>1556</v>
      </c>
      <c r="B1559" s="17"/>
      <c r="C1559" s="18">
        <f t="shared" si="81"/>
        <v>706951.3857337574</v>
      </c>
      <c r="D1559" s="18">
        <f t="shared" si="82"/>
        <v>17921.929053444816</v>
      </c>
    </row>
    <row r="1560" spans="1:4" ht="15" customHeight="1">
      <c r="A1560">
        <f t="shared" si="83"/>
        <v>1557</v>
      </c>
      <c r="B1560" s="17"/>
      <c r="C1560" s="18">
        <f t="shared" si="81"/>
        <v>707405.72467060422</v>
      </c>
      <c r="D1560" s="18">
        <f t="shared" si="82"/>
        <v>17927.687103088469</v>
      </c>
    </row>
    <row r="1561" spans="1:4" ht="15" customHeight="1">
      <c r="A1561">
        <f t="shared" si="83"/>
        <v>1558</v>
      </c>
      <c r="B1561" s="17"/>
      <c r="C1561" s="18">
        <f t="shared" si="81"/>
        <v>707860.06360745116</v>
      </c>
      <c r="D1561" s="18">
        <f t="shared" si="82"/>
        <v>17933.443303944165</v>
      </c>
    </row>
    <row r="1562" spans="1:4" ht="15" customHeight="1">
      <c r="A1562">
        <f t="shared" si="83"/>
        <v>1559</v>
      </c>
      <c r="B1562" s="17"/>
      <c r="C1562" s="18">
        <f t="shared" si="81"/>
        <v>708314.40254429809</v>
      </c>
      <c r="D1562" s="18">
        <f t="shared" si="82"/>
        <v>17939.197657791581</v>
      </c>
    </row>
    <row r="1563" spans="1:4" ht="15" customHeight="1">
      <c r="A1563">
        <f t="shared" si="83"/>
        <v>1560</v>
      </c>
      <c r="B1563" s="17"/>
      <c r="C1563" s="18">
        <f t="shared" si="81"/>
        <v>708768.74148114491</v>
      </c>
      <c r="D1563" s="18">
        <f t="shared" si="82"/>
        <v>17944.95016640754</v>
      </c>
    </row>
    <row r="1564" spans="1:4" ht="15" customHeight="1">
      <c r="A1564">
        <f t="shared" si="83"/>
        <v>1561</v>
      </c>
      <c r="B1564" s="17"/>
      <c r="C1564" s="18">
        <f t="shared" si="81"/>
        <v>709223.08041799185</v>
      </c>
      <c r="D1564" s="18">
        <f t="shared" si="82"/>
        <v>17950.700831566024</v>
      </c>
    </row>
    <row r="1565" spans="1:4" ht="15" customHeight="1">
      <c r="A1565">
        <f t="shared" si="83"/>
        <v>1562</v>
      </c>
      <c r="B1565" s="17"/>
      <c r="C1565" s="18">
        <f t="shared" si="81"/>
        <v>709677.41935483867</v>
      </c>
      <c r="D1565" s="18">
        <f t="shared" si="82"/>
        <v>17956.449655038166</v>
      </c>
    </row>
    <row r="1566" spans="1:4" ht="15" customHeight="1">
      <c r="A1566">
        <f t="shared" si="83"/>
        <v>1563</v>
      </c>
      <c r="B1566" s="17"/>
      <c r="C1566" s="18">
        <f t="shared" si="81"/>
        <v>710131.7582916856</v>
      </c>
      <c r="D1566" s="18">
        <f t="shared" si="82"/>
        <v>17962.196638592275</v>
      </c>
    </row>
    <row r="1567" spans="1:4" ht="15" customHeight="1">
      <c r="A1567">
        <f t="shared" si="83"/>
        <v>1564</v>
      </c>
      <c r="B1567" s="17"/>
      <c r="C1567" s="18">
        <f t="shared" si="81"/>
        <v>710586.09722853254</v>
      </c>
      <c r="D1567" s="18">
        <f t="shared" si="82"/>
        <v>17967.941783993811</v>
      </c>
    </row>
    <row r="1568" spans="1:4" ht="15" customHeight="1">
      <c r="A1568">
        <f t="shared" si="83"/>
        <v>1565</v>
      </c>
      <c r="B1568" s="17"/>
      <c r="C1568" s="18">
        <f t="shared" si="81"/>
        <v>711040.43616537936</v>
      </c>
      <c r="D1568" s="18">
        <f t="shared" si="82"/>
        <v>17973.685093005435</v>
      </c>
    </row>
    <row r="1569" spans="1:4" ht="15" customHeight="1">
      <c r="A1569">
        <f t="shared" si="83"/>
        <v>1566</v>
      </c>
      <c r="B1569" s="17"/>
      <c r="C1569" s="18">
        <f t="shared" si="81"/>
        <v>711494.7751022263</v>
      </c>
      <c r="D1569" s="18">
        <f t="shared" si="82"/>
        <v>17979.426567386985</v>
      </c>
    </row>
    <row r="1570" spans="1:4" ht="15" customHeight="1">
      <c r="A1570">
        <f t="shared" si="83"/>
        <v>1567</v>
      </c>
      <c r="B1570" s="17"/>
      <c r="C1570" s="18">
        <f t="shared" si="81"/>
        <v>711949.11403907312</v>
      </c>
      <c r="D1570" s="18">
        <f t="shared" si="82"/>
        <v>17985.166208895491</v>
      </c>
    </row>
    <row r="1571" spans="1:4" ht="15" customHeight="1">
      <c r="A1571">
        <f t="shared" si="83"/>
        <v>1568</v>
      </c>
      <c r="B1571" s="17"/>
      <c r="C1571" s="18">
        <f t="shared" si="81"/>
        <v>712403.45297592005</v>
      </c>
      <c r="D1571" s="18">
        <f t="shared" si="82"/>
        <v>17990.904019285172</v>
      </c>
    </row>
    <row r="1572" spans="1:4" ht="15" customHeight="1">
      <c r="A1572">
        <f t="shared" si="83"/>
        <v>1569</v>
      </c>
      <c r="B1572" s="17"/>
      <c r="C1572" s="18">
        <f t="shared" si="81"/>
        <v>712857.79191276687</v>
      </c>
      <c r="D1572" s="18">
        <f t="shared" si="82"/>
        <v>17996.64000030746</v>
      </c>
    </row>
    <row r="1573" spans="1:4" ht="15" customHeight="1">
      <c r="A1573">
        <f t="shared" si="83"/>
        <v>1570</v>
      </c>
      <c r="B1573" s="17"/>
      <c r="C1573" s="18">
        <f t="shared" si="81"/>
        <v>713312.13084961381</v>
      </c>
      <c r="D1573" s="18">
        <f t="shared" si="82"/>
        <v>18002.374153710996</v>
      </c>
    </row>
    <row r="1574" spans="1:4" ht="15" customHeight="1">
      <c r="A1574">
        <f t="shared" si="83"/>
        <v>1571</v>
      </c>
      <c r="B1574" s="17"/>
      <c r="C1574" s="18">
        <f t="shared" si="81"/>
        <v>713766.46978646074</v>
      </c>
      <c r="D1574" s="18">
        <f t="shared" si="82"/>
        <v>18008.10648124163</v>
      </c>
    </row>
    <row r="1575" spans="1:4" ht="15" customHeight="1">
      <c r="A1575">
        <f t="shared" si="83"/>
        <v>1572</v>
      </c>
      <c r="B1575" s="17"/>
      <c r="C1575" s="18">
        <f t="shared" si="81"/>
        <v>714220.80872330756</v>
      </c>
      <c r="D1575" s="18">
        <f t="shared" si="82"/>
        <v>18013.836984642443</v>
      </c>
    </row>
    <row r="1576" spans="1:4" ht="15" customHeight="1">
      <c r="A1576">
        <f t="shared" si="83"/>
        <v>1573</v>
      </c>
      <c r="B1576" s="17"/>
      <c r="C1576" s="18">
        <f t="shared" si="81"/>
        <v>714675.1476601545</v>
      </c>
      <c r="D1576" s="18">
        <f t="shared" si="82"/>
        <v>18019.565665653739</v>
      </c>
    </row>
    <row r="1577" spans="1:4" ht="15" customHeight="1">
      <c r="A1577">
        <f t="shared" si="83"/>
        <v>1574</v>
      </c>
      <c r="B1577" s="17"/>
      <c r="C1577" s="18">
        <f t="shared" si="81"/>
        <v>715129.48659700132</v>
      </c>
      <c r="D1577" s="18">
        <f t="shared" si="82"/>
        <v>18025.292526013061</v>
      </c>
    </row>
    <row r="1578" spans="1:4" ht="15" customHeight="1">
      <c r="A1578">
        <f t="shared" si="83"/>
        <v>1575</v>
      </c>
      <c r="B1578" s="17"/>
      <c r="C1578" s="18">
        <f t="shared" si="81"/>
        <v>715583.82553384826</v>
      </c>
      <c r="D1578" s="18">
        <f t="shared" si="82"/>
        <v>18031.017567455183</v>
      </c>
    </row>
    <row r="1579" spans="1:4" ht="15" customHeight="1">
      <c r="A1579">
        <f t="shared" si="83"/>
        <v>1576</v>
      </c>
      <c r="B1579" s="17"/>
      <c r="C1579" s="18">
        <f t="shared" si="81"/>
        <v>716038.16447069519</v>
      </c>
      <c r="D1579" s="18">
        <f t="shared" si="82"/>
        <v>18036.740791712138</v>
      </c>
    </row>
    <row r="1580" spans="1:4" ht="15" customHeight="1">
      <c r="A1580">
        <f t="shared" si="83"/>
        <v>1577</v>
      </c>
      <c r="B1580" s="17"/>
      <c r="C1580" s="18">
        <f t="shared" si="81"/>
        <v>716492.50340754201</v>
      </c>
      <c r="D1580" s="18">
        <f t="shared" si="82"/>
        <v>18042.462200513204</v>
      </c>
    </row>
    <row r="1581" spans="1:4" ht="15" customHeight="1">
      <c r="A1581">
        <f t="shared" si="83"/>
        <v>1578</v>
      </c>
      <c r="B1581" s="17"/>
      <c r="C1581" s="18">
        <f t="shared" si="81"/>
        <v>716946.84234438895</v>
      </c>
      <c r="D1581" s="18">
        <f t="shared" si="82"/>
        <v>18048.181795584922</v>
      </c>
    </row>
    <row r="1582" spans="1:4" ht="15" customHeight="1">
      <c r="A1582">
        <f t="shared" si="83"/>
        <v>1579</v>
      </c>
      <c r="B1582" s="17"/>
      <c r="C1582" s="18">
        <f t="shared" si="81"/>
        <v>717401.18128123577</v>
      </c>
      <c r="D1582" s="18">
        <f t="shared" si="82"/>
        <v>18053.899578651093</v>
      </c>
    </row>
    <row r="1583" spans="1:4" ht="15" customHeight="1">
      <c r="A1583">
        <f t="shared" si="83"/>
        <v>1580</v>
      </c>
      <c r="B1583" s="17"/>
      <c r="C1583" s="18">
        <f t="shared" si="81"/>
        <v>717855.5202180827</v>
      </c>
      <c r="D1583" s="18">
        <f t="shared" si="82"/>
        <v>18059.615551432795</v>
      </c>
    </row>
    <row r="1584" spans="1:4" ht="15" customHeight="1">
      <c r="A1584">
        <f t="shared" si="83"/>
        <v>1581</v>
      </c>
      <c r="B1584" s="17"/>
      <c r="C1584" s="18">
        <f t="shared" si="81"/>
        <v>718309.85915492952</v>
      </c>
      <c r="D1584" s="18">
        <f t="shared" si="82"/>
        <v>18065.329715648382</v>
      </c>
    </row>
    <row r="1585" spans="1:4" ht="15" customHeight="1">
      <c r="A1585">
        <f t="shared" si="83"/>
        <v>1582</v>
      </c>
      <c r="B1585" s="17"/>
      <c r="C1585" s="18">
        <f t="shared" si="81"/>
        <v>718764.19809177646</v>
      </c>
      <c r="D1585" s="18">
        <f t="shared" si="82"/>
        <v>18071.042073013487</v>
      </c>
    </row>
    <row r="1586" spans="1:4" ht="15" customHeight="1">
      <c r="A1586">
        <f t="shared" si="83"/>
        <v>1583</v>
      </c>
      <c r="B1586" s="17"/>
      <c r="C1586" s="18">
        <f t="shared" si="81"/>
        <v>719218.5370286234</v>
      </c>
      <c r="D1586" s="18">
        <f t="shared" si="82"/>
        <v>18076.752625241039</v>
      </c>
    </row>
    <row r="1587" spans="1:4" ht="15" customHeight="1">
      <c r="A1587">
        <f t="shared" si="83"/>
        <v>1584</v>
      </c>
      <c r="B1587" s="17"/>
      <c r="C1587" s="18">
        <f t="shared" si="81"/>
        <v>719672.87596547022</v>
      </c>
      <c r="D1587" s="18">
        <f t="shared" si="82"/>
        <v>18082.461374041253</v>
      </c>
    </row>
    <row r="1588" spans="1:4" ht="15" customHeight="1">
      <c r="A1588">
        <f t="shared" si="83"/>
        <v>1585</v>
      </c>
      <c r="B1588" s="17"/>
      <c r="C1588" s="18">
        <f t="shared" si="81"/>
        <v>720127.21490231715</v>
      </c>
      <c r="D1588" s="18">
        <f t="shared" si="82"/>
        <v>18088.168321121655</v>
      </c>
    </row>
    <row r="1589" spans="1:4" ht="15" customHeight="1">
      <c r="A1589">
        <f t="shared" si="83"/>
        <v>1586</v>
      </c>
      <c r="B1589" s="17"/>
      <c r="C1589" s="18">
        <f t="shared" si="81"/>
        <v>720581.55383916397</v>
      </c>
      <c r="D1589" s="18">
        <f t="shared" si="82"/>
        <v>18093.873468187077</v>
      </c>
    </row>
    <row r="1590" spans="1:4" ht="15" customHeight="1">
      <c r="A1590">
        <f t="shared" si="83"/>
        <v>1587</v>
      </c>
      <c r="B1590" s="17"/>
      <c r="C1590" s="18">
        <f t="shared" si="81"/>
        <v>721035.89277601091</v>
      </c>
      <c r="D1590" s="18">
        <f t="shared" si="82"/>
        <v>18099.576816939654</v>
      </c>
    </row>
    <row r="1591" spans="1:4" ht="15" customHeight="1">
      <c r="A1591">
        <f t="shared" si="83"/>
        <v>1588</v>
      </c>
      <c r="B1591" s="17"/>
      <c r="C1591" s="18">
        <f t="shared" si="81"/>
        <v>721490.23171285784</v>
      </c>
      <c r="D1591" s="18">
        <f t="shared" si="82"/>
        <v>18105.278369078853</v>
      </c>
    </row>
    <row r="1592" spans="1:4" ht="15" customHeight="1">
      <c r="A1592">
        <f t="shared" si="83"/>
        <v>1589</v>
      </c>
      <c r="B1592" s="17"/>
      <c r="C1592" s="18">
        <f t="shared" si="81"/>
        <v>721944.57064970466</v>
      </c>
      <c r="D1592" s="18">
        <f t="shared" si="82"/>
        <v>18110.978126301456</v>
      </c>
    </row>
    <row r="1593" spans="1:4" ht="15" customHeight="1">
      <c r="A1593">
        <f t="shared" si="83"/>
        <v>1590</v>
      </c>
      <c r="B1593" s="17"/>
      <c r="C1593" s="18">
        <f t="shared" si="81"/>
        <v>722398.9095865516</v>
      </c>
      <c r="D1593" s="18">
        <f t="shared" si="82"/>
        <v>18116.676090301575</v>
      </c>
    </row>
    <row r="1594" spans="1:4" ht="15" customHeight="1">
      <c r="A1594">
        <f t="shared" si="83"/>
        <v>1591</v>
      </c>
      <c r="B1594" s="17"/>
      <c r="C1594" s="18">
        <f t="shared" si="81"/>
        <v>722853.24852339842</v>
      </c>
      <c r="D1594" s="18">
        <f t="shared" si="82"/>
        <v>18122.372262770677</v>
      </c>
    </row>
    <row r="1595" spans="1:4" ht="15" customHeight="1">
      <c r="A1595">
        <f t="shared" si="83"/>
        <v>1592</v>
      </c>
      <c r="B1595" s="17"/>
      <c r="C1595" s="18">
        <f t="shared" si="81"/>
        <v>723307.58746024536</v>
      </c>
      <c r="D1595" s="18">
        <f t="shared" si="82"/>
        <v>18128.06664539755</v>
      </c>
    </row>
    <row r="1596" spans="1:4" ht="15" customHeight="1">
      <c r="A1596">
        <f t="shared" si="83"/>
        <v>1593</v>
      </c>
      <c r="B1596" s="17"/>
      <c r="C1596" s="18">
        <f t="shared" si="81"/>
        <v>723761.92639709217</v>
      </c>
      <c r="D1596" s="18">
        <f t="shared" si="82"/>
        <v>18133.759239868337</v>
      </c>
    </row>
    <row r="1597" spans="1:4" ht="15" customHeight="1">
      <c r="A1597">
        <f t="shared" si="83"/>
        <v>1594</v>
      </c>
      <c r="B1597" s="17"/>
      <c r="C1597" s="18">
        <f t="shared" si="81"/>
        <v>724216.26533393911</v>
      </c>
      <c r="D1597" s="18">
        <f t="shared" si="82"/>
        <v>18139.450047866543</v>
      </c>
    </row>
    <row r="1598" spans="1:4" ht="15" customHeight="1">
      <c r="A1598">
        <f t="shared" si="83"/>
        <v>1595</v>
      </c>
      <c r="B1598" s="17"/>
      <c r="C1598" s="18">
        <f t="shared" si="81"/>
        <v>724670.60427078605</v>
      </c>
      <c r="D1598" s="18">
        <f t="shared" si="82"/>
        <v>18145.139071073019</v>
      </c>
    </row>
    <row r="1599" spans="1:4" ht="15" customHeight="1">
      <c r="A1599">
        <f t="shared" si="83"/>
        <v>1596</v>
      </c>
      <c r="B1599" s="17"/>
      <c r="C1599" s="18">
        <f t="shared" si="81"/>
        <v>725124.94320763287</v>
      </c>
      <c r="D1599" s="18">
        <f t="shared" si="82"/>
        <v>18150.826311165994</v>
      </c>
    </row>
    <row r="1600" spans="1:4" ht="15" customHeight="1">
      <c r="A1600">
        <f t="shared" si="83"/>
        <v>1597</v>
      </c>
      <c r="B1600" s="17"/>
      <c r="C1600" s="18">
        <f t="shared" si="81"/>
        <v>725579.2821444798</v>
      </c>
      <c r="D1600" s="18">
        <f t="shared" si="82"/>
        <v>18156.511769821071</v>
      </c>
    </row>
    <row r="1601" spans="1:4" ht="15" customHeight="1">
      <c r="A1601">
        <f t="shared" si="83"/>
        <v>1598</v>
      </c>
      <c r="B1601" s="17"/>
      <c r="C1601" s="18">
        <f t="shared" si="81"/>
        <v>726033.62108132662</v>
      </c>
      <c r="D1601" s="18">
        <f t="shared" si="82"/>
        <v>18162.195448711209</v>
      </c>
    </row>
    <row r="1602" spans="1:4" ht="15" customHeight="1">
      <c r="A1602">
        <f t="shared" si="83"/>
        <v>1599</v>
      </c>
      <c r="B1602" s="17"/>
      <c r="C1602" s="18">
        <f t="shared" si="81"/>
        <v>726487.96001817356</v>
      </c>
      <c r="D1602" s="18">
        <f t="shared" si="82"/>
        <v>18167.877349506773</v>
      </c>
    </row>
    <row r="1603" spans="1:4" ht="15" customHeight="1">
      <c r="A1603">
        <f t="shared" si="83"/>
        <v>1600</v>
      </c>
      <c r="B1603" s="17"/>
      <c r="C1603" s="18">
        <f t="shared" si="81"/>
        <v>726942.29895502049</v>
      </c>
      <c r="D1603" s="18">
        <f t="shared" si="82"/>
        <v>18173.557473875509</v>
      </c>
    </row>
    <row r="1604" spans="1:4" ht="15" customHeight="1">
      <c r="A1604">
        <f t="shared" si="83"/>
        <v>1601</v>
      </c>
      <c r="B1604" s="17"/>
      <c r="C1604" s="18">
        <f t="shared" ref="C1604:C1667" si="84">1000000*A1604/$B$2</f>
        <v>727396.63789186731</v>
      </c>
      <c r="D1604" s="18">
        <f t="shared" ref="D1604:D1667" si="85">1000000*SQRT(A1604)/$B$2</f>
        <v>18179.235823482559</v>
      </c>
    </row>
    <row r="1605" spans="1:4" ht="15" customHeight="1">
      <c r="A1605">
        <f t="shared" ref="A1605:A1668" si="86">A1604+1</f>
        <v>1602</v>
      </c>
      <c r="B1605" s="17"/>
      <c r="C1605" s="18">
        <f t="shared" si="84"/>
        <v>727850.97682871425</v>
      </c>
      <c r="D1605" s="18">
        <f t="shared" si="85"/>
        <v>18184.912399990462</v>
      </c>
    </row>
    <row r="1606" spans="1:4" ht="15" customHeight="1">
      <c r="A1606">
        <f t="shared" si="86"/>
        <v>1603</v>
      </c>
      <c r="B1606" s="17"/>
      <c r="C1606" s="18">
        <f t="shared" si="84"/>
        <v>728305.31576556107</v>
      </c>
      <c r="D1606" s="18">
        <f t="shared" si="85"/>
        <v>18190.587205059157</v>
      </c>
    </row>
    <row r="1607" spans="1:4" ht="15" customHeight="1">
      <c r="A1607">
        <f t="shared" si="86"/>
        <v>1604</v>
      </c>
      <c r="B1607" s="17"/>
      <c r="C1607" s="18">
        <f t="shared" si="84"/>
        <v>728759.65470240801</v>
      </c>
      <c r="D1607" s="18">
        <f t="shared" si="85"/>
        <v>18196.260240346015</v>
      </c>
    </row>
    <row r="1608" spans="1:4" ht="15" customHeight="1">
      <c r="A1608">
        <f t="shared" si="86"/>
        <v>1605</v>
      </c>
      <c r="B1608" s="17"/>
      <c r="C1608" s="18">
        <f t="shared" si="84"/>
        <v>729213.99363925483</v>
      </c>
      <c r="D1608" s="18">
        <f t="shared" si="85"/>
        <v>18201.931507505797</v>
      </c>
    </row>
    <row r="1609" spans="1:4" ht="15" customHeight="1">
      <c r="A1609">
        <f t="shared" si="86"/>
        <v>1606</v>
      </c>
      <c r="B1609" s="17"/>
      <c r="C1609" s="18">
        <f t="shared" si="84"/>
        <v>729668.33257610176</v>
      </c>
      <c r="D1609" s="18">
        <f t="shared" si="85"/>
        <v>18207.601008190712</v>
      </c>
    </row>
    <row r="1610" spans="1:4" ht="15" customHeight="1">
      <c r="A1610">
        <f t="shared" si="86"/>
        <v>1607</v>
      </c>
      <c r="B1610" s="17"/>
      <c r="C1610" s="18">
        <f t="shared" si="84"/>
        <v>730122.6715129487</v>
      </c>
      <c r="D1610" s="18">
        <f t="shared" si="85"/>
        <v>18213.26874405038</v>
      </c>
    </row>
    <row r="1611" spans="1:4" ht="15" customHeight="1">
      <c r="A1611">
        <f t="shared" si="86"/>
        <v>1608</v>
      </c>
      <c r="B1611" s="17"/>
      <c r="C1611" s="18">
        <f t="shared" si="84"/>
        <v>730577.01044979552</v>
      </c>
      <c r="D1611" s="18">
        <f t="shared" si="85"/>
        <v>18218.93471673187</v>
      </c>
    </row>
    <row r="1612" spans="1:4" ht="15" customHeight="1">
      <c r="A1612">
        <f t="shared" si="86"/>
        <v>1609</v>
      </c>
      <c r="B1612" s="17"/>
      <c r="C1612" s="18">
        <f t="shared" si="84"/>
        <v>731031.34938664245</v>
      </c>
      <c r="D1612" s="18">
        <f t="shared" si="85"/>
        <v>18224.598927879673</v>
      </c>
    </row>
    <row r="1613" spans="1:4" ht="15" customHeight="1">
      <c r="A1613">
        <f t="shared" si="86"/>
        <v>1610</v>
      </c>
      <c r="B1613" s="17"/>
      <c r="C1613" s="18">
        <f t="shared" si="84"/>
        <v>731485.68832348927</v>
      </c>
      <c r="D1613" s="18">
        <f t="shared" si="85"/>
        <v>18230.261379135736</v>
      </c>
    </row>
    <row r="1614" spans="1:4" ht="15" customHeight="1">
      <c r="A1614">
        <f t="shared" si="86"/>
        <v>1611</v>
      </c>
      <c r="B1614" s="17"/>
      <c r="C1614" s="18">
        <f t="shared" si="84"/>
        <v>731940.02726033621</v>
      </c>
      <c r="D1614" s="18">
        <f t="shared" si="85"/>
        <v>18235.922072139463</v>
      </c>
    </row>
    <row r="1615" spans="1:4" ht="15" customHeight="1">
      <c r="A1615">
        <f t="shared" si="86"/>
        <v>1612</v>
      </c>
      <c r="B1615" s="17"/>
      <c r="C1615" s="18">
        <f t="shared" si="84"/>
        <v>732394.36619718315</v>
      </c>
      <c r="D1615" s="18">
        <f t="shared" si="85"/>
        <v>18241.581008527697</v>
      </c>
    </row>
    <row r="1616" spans="1:4" ht="15" customHeight="1">
      <c r="A1616">
        <f t="shared" si="86"/>
        <v>1613</v>
      </c>
      <c r="B1616" s="17"/>
      <c r="C1616" s="18">
        <f t="shared" si="84"/>
        <v>732848.70513402997</v>
      </c>
      <c r="D1616" s="18">
        <f t="shared" si="85"/>
        <v>18247.23818993476</v>
      </c>
    </row>
    <row r="1617" spans="1:4" ht="15" customHeight="1">
      <c r="A1617">
        <f t="shared" si="86"/>
        <v>1614</v>
      </c>
      <c r="B1617" s="17"/>
      <c r="C1617" s="18">
        <f t="shared" si="84"/>
        <v>733303.0440708769</v>
      </c>
      <c r="D1617" s="18">
        <f t="shared" si="85"/>
        <v>18252.893617992428</v>
      </c>
    </row>
    <row r="1618" spans="1:4" ht="15" customHeight="1">
      <c r="A1618">
        <f t="shared" si="86"/>
        <v>1615</v>
      </c>
      <c r="B1618" s="17"/>
      <c r="C1618" s="18">
        <f t="shared" si="84"/>
        <v>733757.38300772372</v>
      </c>
      <c r="D1618" s="18">
        <f t="shared" si="85"/>
        <v>18258.547294329957</v>
      </c>
    </row>
    <row r="1619" spans="1:4" ht="15" customHeight="1">
      <c r="A1619">
        <f t="shared" si="86"/>
        <v>1616</v>
      </c>
      <c r="B1619" s="17"/>
      <c r="C1619" s="18">
        <f t="shared" si="84"/>
        <v>734211.72194457066</v>
      </c>
      <c r="D1619" s="18">
        <f t="shared" si="85"/>
        <v>18264.199220574086</v>
      </c>
    </row>
    <row r="1620" spans="1:4" ht="15" customHeight="1">
      <c r="A1620">
        <f t="shared" si="86"/>
        <v>1617</v>
      </c>
      <c r="B1620" s="17"/>
      <c r="C1620" s="18">
        <f t="shared" si="84"/>
        <v>734666.06088141759</v>
      </c>
      <c r="D1620" s="18">
        <f t="shared" si="85"/>
        <v>18269.849398349023</v>
      </c>
    </row>
    <row r="1621" spans="1:4" ht="15" customHeight="1">
      <c r="A1621">
        <f t="shared" si="86"/>
        <v>1618</v>
      </c>
      <c r="B1621" s="17"/>
      <c r="C1621" s="18">
        <f t="shared" si="84"/>
        <v>735120.39981826441</v>
      </c>
      <c r="D1621" s="18">
        <f t="shared" si="85"/>
        <v>18275.497829276479</v>
      </c>
    </row>
    <row r="1622" spans="1:4" ht="15" customHeight="1">
      <c r="A1622">
        <f t="shared" si="86"/>
        <v>1619</v>
      </c>
      <c r="B1622" s="17"/>
      <c r="C1622" s="18">
        <f t="shared" si="84"/>
        <v>735574.73875511135</v>
      </c>
      <c r="D1622" s="18">
        <f t="shared" si="85"/>
        <v>18281.144514975658</v>
      </c>
    </row>
    <row r="1623" spans="1:4" ht="15" customHeight="1">
      <c r="A1623">
        <f t="shared" si="86"/>
        <v>1620</v>
      </c>
      <c r="B1623" s="17"/>
      <c r="C1623" s="18">
        <f t="shared" si="84"/>
        <v>736029.07769195817</v>
      </c>
      <c r="D1623" s="18">
        <f t="shared" si="85"/>
        <v>18286.789457063249</v>
      </c>
    </row>
    <row r="1624" spans="1:4" ht="15" customHeight="1">
      <c r="A1624">
        <f t="shared" si="86"/>
        <v>1621</v>
      </c>
      <c r="B1624" s="17"/>
      <c r="C1624" s="18">
        <f t="shared" si="84"/>
        <v>736483.41662880511</v>
      </c>
      <c r="D1624" s="18">
        <f t="shared" si="85"/>
        <v>18292.432657153469</v>
      </c>
    </row>
    <row r="1625" spans="1:4" ht="15" customHeight="1">
      <c r="A1625">
        <f t="shared" si="86"/>
        <v>1622</v>
      </c>
      <c r="B1625" s="17"/>
      <c r="C1625" s="18">
        <f t="shared" si="84"/>
        <v>736937.75556565193</v>
      </c>
      <c r="D1625" s="18">
        <f t="shared" si="85"/>
        <v>18298.074116858032</v>
      </c>
    </row>
    <row r="1626" spans="1:4" ht="15" customHeight="1">
      <c r="A1626">
        <f t="shared" si="86"/>
        <v>1623</v>
      </c>
      <c r="B1626" s="17"/>
      <c r="C1626" s="18">
        <f t="shared" si="84"/>
        <v>737392.09450249886</v>
      </c>
      <c r="D1626" s="18">
        <f t="shared" si="85"/>
        <v>18303.713837786174</v>
      </c>
    </row>
    <row r="1627" spans="1:4" ht="15" customHeight="1">
      <c r="A1627">
        <f t="shared" si="86"/>
        <v>1624</v>
      </c>
      <c r="B1627" s="17"/>
      <c r="C1627" s="18">
        <f t="shared" si="84"/>
        <v>737846.4334393458</v>
      </c>
      <c r="D1627" s="18">
        <f t="shared" si="85"/>
        <v>18309.351821544649</v>
      </c>
    </row>
    <row r="1628" spans="1:4" ht="15" customHeight="1">
      <c r="A1628">
        <f t="shared" si="86"/>
        <v>1625</v>
      </c>
      <c r="B1628" s="17"/>
      <c r="C1628" s="18">
        <f t="shared" si="84"/>
        <v>738300.77237619262</v>
      </c>
      <c r="D1628" s="18">
        <f t="shared" si="85"/>
        <v>18314.98806973773</v>
      </c>
    </row>
    <row r="1629" spans="1:4" ht="15" customHeight="1">
      <c r="A1629">
        <f t="shared" si="86"/>
        <v>1626</v>
      </c>
      <c r="B1629" s="17"/>
      <c r="C1629" s="18">
        <f t="shared" si="84"/>
        <v>738755.11131303955</v>
      </c>
      <c r="D1629" s="18">
        <f t="shared" si="85"/>
        <v>18320.622583967244</v>
      </c>
    </row>
    <row r="1630" spans="1:4" ht="15" customHeight="1">
      <c r="A1630">
        <f t="shared" si="86"/>
        <v>1627</v>
      </c>
      <c r="B1630" s="17"/>
      <c r="C1630" s="18">
        <f t="shared" si="84"/>
        <v>739209.45024988637</v>
      </c>
      <c r="D1630" s="18">
        <f t="shared" si="85"/>
        <v>18326.255365832538</v>
      </c>
    </row>
    <row r="1631" spans="1:4" ht="15" customHeight="1">
      <c r="A1631">
        <f t="shared" si="86"/>
        <v>1628</v>
      </c>
      <c r="B1631" s="17"/>
      <c r="C1631" s="18">
        <f t="shared" si="84"/>
        <v>739663.78918673331</v>
      </c>
      <c r="D1631" s="18">
        <f t="shared" si="85"/>
        <v>18331.886416930502</v>
      </c>
    </row>
    <row r="1632" spans="1:4" ht="15" customHeight="1">
      <c r="A1632">
        <f t="shared" si="86"/>
        <v>1629</v>
      </c>
      <c r="B1632" s="17"/>
      <c r="C1632" s="18">
        <f t="shared" si="84"/>
        <v>740118.12812358025</v>
      </c>
      <c r="D1632" s="18">
        <f t="shared" si="85"/>
        <v>18337.515738855578</v>
      </c>
    </row>
    <row r="1633" spans="1:4" ht="15" customHeight="1">
      <c r="A1633">
        <f t="shared" si="86"/>
        <v>1630</v>
      </c>
      <c r="B1633" s="17"/>
      <c r="C1633" s="18">
        <f t="shared" si="84"/>
        <v>740572.46706042707</v>
      </c>
      <c r="D1633" s="18">
        <f t="shared" si="85"/>
        <v>18343.143333199772</v>
      </c>
    </row>
    <row r="1634" spans="1:4" ht="15" customHeight="1">
      <c r="A1634">
        <f t="shared" si="86"/>
        <v>1631</v>
      </c>
      <c r="B1634" s="17"/>
      <c r="C1634" s="18">
        <f t="shared" si="84"/>
        <v>741026.805997274</v>
      </c>
      <c r="D1634" s="18">
        <f t="shared" si="85"/>
        <v>18348.76920155263</v>
      </c>
    </row>
    <row r="1635" spans="1:4" ht="15" customHeight="1">
      <c r="A1635">
        <f t="shared" si="86"/>
        <v>1632</v>
      </c>
      <c r="B1635" s="17"/>
      <c r="C1635" s="18">
        <f t="shared" si="84"/>
        <v>741481.14493412082</v>
      </c>
      <c r="D1635" s="18">
        <f t="shared" si="85"/>
        <v>18354.393345501274</v>
      </c>
    </row>
    <row r="1636" spans="1:4" ht="15" customHeight="1">
      <c r="A1636">
        <f t="shared" si="86"/>
        <v>1633</v>
      </c>
      <c r="B1636" s="17"/>
      <c r="C1636" s="18">
        <f t="shared" si="84"/>
        <v>741935.48387096776</v>
      </c>
      <c r="D1636" s="18">
        <f t="shared" si="85"/>
        <v>18360.015766630397</v>
      </c>
    </row>
    <row r="1637" spans="1:4" ht="15" customHeight="1">
      <c r="A1637">
        <f t="shared" si="86"/>
        <v>1634</v>
      </c>
      <c r="B1637" s="17"/>
      <c r="C1637" s="18">
        <f t="shared" si="84"/>
        <v>742389.82280781458</v>
      </c>
      <c r="D1637" s="18">
        <f t="shared" si="85"/>
        <v>18365.636466522254</v>
      </c>
    </row>
    <row r="1638" spans="1:4" ht="15" customHeight="1">
      <c r="A1638">
        <f t="shared" si="86"/>
        <v>1635</v>
      </c>
      <c r="B1638" s="17"/>
      <c r="C1638" s="18">
        <f t="shared" si="84"/>
        <v>742844.16174466151</v>
      </c>
      <c r="D1638" s="18">
        <f t="shared" si="85"/>
        <v>18371.255446756681</v>
      </c>
    </row>
    <row r="1639" spans="1:4" ht="15" customHeight="1">
      <c r="A1639">
        <f t="shared" si="86"/>
        <v>1636</v>
      </c>
      <c r="B1639" s="17"/>
      <c r="C1639" s="18">
        <f t="shared" si="84"/>
        <v>743298.50068150845</v>
      </c>
      <c r="D1639" s="18">
        <f t="shared" si="85"/>
        <v>18376.872708911116</v>
      </c>
    </row>
    <row r="1640" spans="1:4" ht="15" customHeight="1">
      <c r="A1640">
        <f t="shared" si="86"/>
        <v>1637</v>
      </c>
      <c r="B1640" s="17"/>
      <c r="C1640" s="18">
        <f t="shared" si="84"/>
        <v>743752.83961835527</v>
      </c>
      <c r="D1640" s="18">
        <f t="shared" si="85"/>
        <v>18382.488254560572</v>
      </c>
    </row>
    <row r="1641" spans="1:4" ht="15" customHeight="1">
      <c r="A1641">
        <f t="shared" si="86"/>
        <v>1638</v>
      </c>
      <c r="B1641" s="17"/>
      <c r="C1641" s="18">
        <f t="shared" si="84"/>
        <v>744207.1785552022</v>
      </c>
      <c r="D1641" s="18">
        <f t="shared" si="85"/>
        <v>18388.102085277656</v>
      </c>
    </row>
    <row r="1642" spans="1:4" ht="15" customHeight="1">
      <c r="A1642">
        <f t="shared" si="86"/>
        <v>1639</v>
      </c>
      <c r="B1642" s="17"/>
      <c r="C1642" s="18">
        <f t="shared" si="84"/>
        <v>744661.51749204902</v>
      </c>
      <c r="D1642" s="18">
        <f t="shared" si="85"/>
        <v>18393.714202632586</v>
      </c>
    </row>
    <row r="1643" spans="1:4" ht="15" customHeight="1">
      <c r="A1643">
        <f t="shared" si="86"/>
        <v>1640</v>
      </c>
      <c r="B1643" s="17"/>
      <c r="C1643" s="18">
        <f t="shared" si="84"/>
        <v>745115.85642889596</v>
      </c>
      <c r="D1643" s="18">
        <f t="shared" si="85"/>
        <v>18399.324608193172</v>
      </c>
    </row>
    <row r="1644" spans="1:4" ht="15" customHeight="1">
      <c r="A1644">
        <f t="shared" si="86"/>
        <v>1641</v>
      </c>
      <c r="B1644" s="17"/>
      <c r="C1644" s="18">
        <f t="shared" si="84"/>
        <v>745570.1953657429</v>
      </c>
      <c r="D1644" s="18">
        <f t="shared" si="85"/>
        <v>18404.933303524846</v>
      </c>
    </row>
    <row r="1645" spans="1:4" ht="15" customHeight="1">
      <c r="A1645">
        <f t="shared" si="86"/>
        <v>1642</v>
      </c>
      <c r="B1645" s="17"/>
      <c r="C1645" s="18">
        <f t="shared" si="84"/>
        <v>746024.53430258972</v>
      </c>
      <c r="D1645" s="18">
        <f t="shared" si="85"/>
        <v>18410.540290190649</v>
      </c>
    </row>
    <row r="1646" spans="1:4" ht="15" customHeight="1">
      <c r="A1646">
        <f t="shared" si="86"/>
        <v>1643</v>
      </c>
      <c r="B1646" s="17"/>
      <c r="C1646" s="18">
        <f t="shared" si="84"/>
        <v>746478.87323943665</v>
      </c>
      <c r="D1646" s="18">
        <f t="shared" si="85"/>
        <v>18416.145569751247</v>
      </c>
    </row>
    <row r="1647" spans="1:4" ht="15" customHeight="1">
      <c r="A1647">
        <f t="shared" si="86"/>
        <v>1644</v>
      </c>
      <c r="B1647" s="17"/>
      <c r="C1647" s="18">
        <f t="shared" si="84"/>
        <v>746933.21217628347</v>
      </c>
      <c r="D1647" s="18">
        <f t="shared" si="85"/>
        <v>18421.749143764919</v>
      </c>
    </row>
    <row r="1648" spans="1:4" ht="15" customHeight="1">
      <c r="A1648">
        <f t="shared" si="86"/>
        <v>1645</v>
      </c>
      <c r="B1648" s="17"/>
      <c r="C1648" s="18">
        <f t="shared" si="84"/>
        <v>747387.55111313041</v>
      </c>
      <c r="D1648" s="18">
        <f t="shared" si="85"/>
        <v>18427.351013787593</v>
      </c>
    </row>
    <row r="1649" spans="1:4" ht="15" customHeight="1">
      <c r="A1649">
        <f t="shared" si="86"/>
        <v>1646</v>
      </c>
      <c r="B1649" s="17"/>
      <c r="C1649" s="18">
        <f t="shared" si="84"/>
        <v>747841.89004997723</v>
      </c>
      <c r="D1649" s="18">
        <f t="shared" si="85"/>
        <v>18432.951181372824</v>
      </c>
    </row>
    <row r="1650" spans="1:4" ht="15" customHeight="1">
      <c r="A1650">
        <f t="shared" si="86"/>
        <v>1647</v>
      </c>
      <c r="B1650" s="17"/>
      <c r="C1650" s="18">
        <f t="shared" si="84"/>
        <v>748296.22898682416</v>
      </c>
      <c r="D1650" s="18">
        <f t="shared" si="85"/>
        <v>18438.549648071807</v>
      </c>
    </row>
    <row r="1651" spans="1:4" ht="15" customHeight="1">
      <c r="A1651">
        <f t="shared" si="86"/>
        <v>1648</v>
      </c>
      <c r="B1651" s="17"/>
      <c r="C1651" s="18">
        <f t="shared" si="84"/>
        <v>748750.5679236711</v>
      </c>
      <c r="D1651" s="18">
        <f t="shared" si="85"/>
        <v>18444.146415433384</v>
      </c>
    </row>
    <row r="1652" spans="1:4" ht="15" customHeight="1">
      <c r="A1652">
        <f t="shared" si="86"/>
        <v>1649</v>
      </c>
      <c r="B1652" s="17"/>
      <c r="C1652" s="18">
        <f t="shared" si="84"/>
        <v>749204.90686051792</v>
      </c>
      <c r="D1652" s="18">
        <f t="shared" si="85"/>
        <v>18449.741485004048</v>
      </c>
    </row>
    <row r="1653" spans="1:4" ht="15" customHeight="1">
      <c r="A1653">
        <f t="shared" si="86"/>
        <v>1650</v>
      </c>
      <c r="B1653" s="17"/>
      <c r="C1653" s="18">
        <f t="shared" si="84"/>
        <v>749659.24579736486</v>
      </c>
      <c r="D1653" s="18">
        <f t="shared" si="85"/>
        <v>18455.334858327944</v>
      </c>
    </row>
    <row r="1654" spans="1:4" ht="15" customHeight="1">
      <c r="A1654">
        <f t="shared" si="86"/>
        <v>1651</v>
      </c>
      <c r="B1654" s="17"/>
      <c r="C1654" s="18">
        <f t="shared" si="84"/>
        <v>750113.58473421168</v>
      </c>
      <c r="D1654" s="18">
        <f t="shared" si="85"/>
        <v>18460.926536946881</v>
      </c>
    </row>
    <row r="1655" spans="1:4" ht="15" customHeight="1">
      <c r="A1655">
        <f t="shared" si="86"/>
        <v>1652</v>
      </c>
      <c r="B1655" s="17"/>
      <c r="C1655" s="18">
        <f t="shared" si="84"/>
        <v>750567.92367105861</v>
      </c>
      <c r="D1655" s="18">
        <f t="shared" si="85"/>
        <v>18466.516522400343</v>
      </c>
    </row>
    <row r="1656" spans="1:4" ht="15" customHeight="1">
      <c r="A1656">
        <f t="shared" si="86"/>
        <v>1653</v>
      </c>
      <c r="B1656" s="17"/>
      <c r="C1656" s="18">
        <f t="shared" si="84"/>
        <v>751022.26260790555</v>
      </c>
      <c r="D1656" s="18">
        <f t="shared" si="85"/>
        <v>18472.104816225463</v>
      </c>
    </row>
    <row r="1657" spans="1:4" ht="15" customHeight="1">
      <c r="A1657">
        <f t="shared" si="86"/>
        <v>1654</v>
      </c>
      <c r="B1657" s="17"/>
      <c r="C1657" s="18">
        <f t="shared" si="84"/>
        <v>751476.60154475237</v>
      </c>
      <c r="D1657" s="18">
        <f t="shared" si="85"/>
        <v>18477.691419957067</v>
      </c>
    </row>
    <row r="1658" spans="1:4" ht="15" customHeight="1">
      <c r="A1658">
        <f t="shared" si="86"/>
        <v>1655</v>
      </c>
      <c r="B1658" s="17"/>
      <c r="C1658" s="18">
        <f t="shared" si="84"/>
        <v>751930.9404815993</v>
      </c>
      <c r="D1658" s="18">
        <f t="shared" si="85"/>
        <v>18483.276335127663</v>
      </c>
    </row>
    <row r="1659" spans="1:4" ht="15" customHeight="1">
      <c r="A1659">
        <f t="shared" si="86"/>
        <v>1656</v>
      </c>
      <c r="B1659" s="17"/>
      <c r="C1659" s="18">
        <f t="shared" si="84"/>
        <v>752385.27941844612</v>
      </c>
      <c r="D1659" s="18">
        <f t="shared" si="85"/>
        <v>18488.85956326743</v>
      </c>
    </row>
    <row r="1660" spans="1:4" ht="15" customHeight="1">
      <c r="A1660">
        <f t="shared" si="86"/>
        <v>1657</v>
      </c>
      <c r="B1660" s="17"/>
      <c r="C1660" s="18">
        <f t="shared" si="84"/>
        <v>752839.61835529306</v>
      </c>
      <c r="D1660" s="18">
        <f t="shared" si="85"/>
        <v>18494.441105904243</v>
      </c>
    </row>
    <row r="1661" spans="1:4" ht="15" customHeight="1">
      <c r="A1661">
        <f t="shared" si="86"/>
        <v>1658</v>
      </c>
      <c r="B1661" s="17"/>
      <c r="C1661" s="18">
        <f t="shared" si="84"/>
        <v>753293.95729213988</v>
      </c>
      <c r="D1661" s="18">
        <f t="shared" si="85"/>
        <v>18500.020964563682</v>
      </c>
    </row>
    <row r="1662" spans="1:4" ht="15" customHeight="1">
      <c r="A1662">
        <f t="shared" si="86"/>
        <v>1659</v>
      </c>
      <c r="B1662" s="17"/>
      <c r="C1662" s="18">
        <f t="shared" si="84"/>
        <v>753748.29622898682</v>
      </c>
      <c r="D1662" s="18">
        <f t="shared" si="85"/>
        <v>18505.599140769013</v>
      </c>
    </row>
    <row r="1663" spans="1:4" ht="15" customHeight="1">
      <c r="A1663">
        <f t="shared" si="86"/>
        <v>1660</v>
      </c>
      <c r="B1663" s="17"/>
      <c r="C1663" s="18">
        <f t="shared" si="84"/>
        <v>754202.63516583375</v>
      </c>
      <c r="D1663" s="18">
        <f t="shared" si="85"/>
        <v>18511.175636041218</v>
      </c>
    </row>
    <row r="1664" spans="1:4" ht="15" customHeight="1">
      <c r="A1664">
        <f t="shared" si="86"/>
        <v>1661</v>
      </c>
      <c r="B1664" s="17"/>
      <c r="C1664" s="18">
        <f t="shared" si="84"/>
        <v>754656.97410268057</v>
      </c>
      <c r="D1664" s="18">
        <f t="shared" si="85"/>
        <v>18516.750451898984</v>
      </c>
    </row>
    <row r="1665" spans="1:4" ht="15" customHeight="1">
      <c r="A1665">
        <f t="shared" si="86"/>
        <v>1662</v>
      </c>
      <c r="B1665" s="17"/>
      <c r="C1665" s="18">
        <f t="shared" si="84"/>
        <v>755111.31303952751</v>
      </c>
      <c r="D1665" s="18">
        <f t="shared" si="85"/>
        <v>18522.323589858708</v>
      </c>
    </row>
    <row r="1666" spans="1:4" ht="15" customHeight="1">
      <c r="A1666">
        <f t="shared" si="86"/>
        <v>1663</v>
      </c>
      <c r="B1666" s="17"/>
      <c r="C1666" s="18">
        <f t="shared" si="84"/>
        <v>755565.65197637433</v>
      </c>
      <c r="D1666" s="18">
        <f t="shared" si="85"/>
        <v>18527.895051434516</v>
      </c>
    </row>
    <row r="1667" spans="1:4" ht="15" customHeight="1">
      <c r="A1667">
        <f t="shared" si="86"/>
        <v>1664</v>
      </c>
      <c r="B1667" s="17"/>
      <c r="C1667" s="18">
        <f t="shared" si="84"/>
        <v>756019.99091322126</v>
      </c>
      <c r="D1667" s="18">
        <f t="shared" si="85"/>
        <v>18533.464838138243</v>
      </c>
    </row>
    <row r="1668" spans="1:4" ht="15" customHeight="1">
      <c r="A1668">
        <f t="shared" si="86"/>
        <v>1665</v>
      </c>
      <c r="B1668" s="17"/>
      <c r="C1668" s="18">
        <f t="shared" ref="C1668:C1731" si="87">1000000*A1668/$B$2</f>
        <v>756474.3298500682</v>
      </c>
      <c r="D1668" s="18">
        <f t="shared" ref="D1668:D1731" si="88">1000000*SQRT(A1668)/$B$2</f>
        <v>18539.032951479476</v>
      </c>
    </row>
    <row r="1669" spans="1:4" ht="15" customHeight="1">
      <c r="A1669">
        <f t="shared" ref="A1669:A1732" si="89">A1668+1</f>
        <v>1666</v>
      </c>
      <c r="B1669" s="17"/>
      <c r="C1669" s="18">
        <f t="shared" si="87"/>
        <v>756928.66878691502</v>
      </c>
      <c r="D1669" s="18">
        <f t="shared" si="88"/>
        <v>18544.599392965516</v>
      </c>
    </row>
    <row r="1670" spans="1:4" ht="15" customHeight="1">
      <c r="A1670">
        <f t="shared" si="89"/>
        <v>1667</v>
      </c>
      <c r="B1670" s="17"/>
      <c r="C1670" s="18">
        <f t="shared" si="87"/>
        <v>757383.00772376196</v>
      </c>
      <c r="D1670" s="18">
        <f t="shared" si="88"/>
        <v>18550.16416410141</v>
      </c>
    </row>
    <row r="1671" spans="1:4" ht="15" customHeight="1">
      <c r="A1671">
        <f t="shared" si="89"/>
        <v>1668</v>
      </c>
      <c r="B1671" s="17"/>
      <c r="C1671" s="18">
        <f t="shared" si="87"/>
        <v>757837.34666060877</v>
      </c>
      <c r="D1671" s="18">
        <f t="shared" si="88"/>
        <v>18555.727266389949</v>
      </c>
    </row>
    <row r="1672" spans="1:4" ht="15" customHeight="1">
      <c r="A1672">
        <f t="shared" si="89"/>
        <v>1669</v>
      </c>
      <c r="B1672" s="17"/>
      <c r="C1672" s="18">
        <f t="shared" si="87"/>
        <v>758291.68559745571</v>
      </c>
      <c r="D1672" s="18">
        <f t="shared" si="88"/>
        <v>18561.288701331665</v>
      </c>
    </row>
    <row r="1673" spans="1:4" ht="15" customHeight="1">
      <c r="A1673">
        <f t="shared" si="89"/>
        <v>1670</v>
      </c>
      <c r="B1673" s="17"/>
      <c r="C1673" s="18">
        <f t="shared" si="87"/>
        <v>758746.02453430265</v>
      </c>
      <c r="D1673" s="18">
        <f t="shared" si="88"/>
        <v>18566.848470424851</v>
      </c>
    </row>
    <row r="1674" spans="1:4" ht="15" customHeight="1">
      <c r="A1674">
        <f t="shared" si="89"/>
        <v>1671</v>
      </c>
      <c r="B1674" s="17"/>
      <c r="C1674" s="18">
        <f t="shared" si="87"/>
        <v>759200.36347114947</v>
      </c>
      <c r="D1674" s="18">
        <f t="shared" si="88"/>
        <v>18572.406575165558</v>
      </c>
    </row>
    <row r="1675" spans="1:4" ht="15" customHeight="1">
      <c r="A1675">
        <f t="shared" si="89"/>
        <v>1672</v>
      </c>
      <c r="B1675" s="17"/>
      <c r="C1675" s="18">
        <f t="shared" si="87"/>
        <v>759654.7024079964</v>
      </c>
      <c r="D1675" s="18">
        <f t="shared" si="88"/>
        <v>18577.96301704759</v>
      </c>
    </row>
    <row r="1676" spans="1:4" ht="15" customHeight="1">
      <c r="A1676">
        <f t="shared" si="89"/>
        <v>1673</v>
      </c>
      <c r="B1676" s="17"/>
      <c r="C1676" s="18">
        <f t="shared" si="87"/>
        <v>760109.04134484322</v>
      </c>
      <c r="D1676" s="18">
        <f t="shared" si="88"/>
        <v>18583.517797562527</v>
      </c>
    </row>
    <row r="1677" spans="1:4" ht="15" customHeight="1">
      <c r="A1677">
        <f t="shared" si="89"/>
        <v>1674</v>
      </c>
      <c r="B1677" s="17"/>
      <c r="C1677" s="18">
        <f t="shared" si="87"/>
        <v>760563.38028169016</v>
      </c>
      <c r="D1677" s="18">
        <f t="shared" si="88"/>
        <v>18589.070918199712</v>
      </c>
    </row>
    <row r="1678" spans="1:4" ht="15" customHeight="1">
      <c r="A1678">
        <f t="shared" si="89"/>
        <v>1675</v>
      </c>
      <c r="B1678" s="17"/>
      <c r="C1678" s="18">
        <f t="shared" si="87"/>
        <v>761017.71921853698</v>
      </c>
      <c r="D1678" s="18">
        <f t="shared" si="88"/>
        <v>18594.622380446272</v>
      </c>
    </row>
    <row r="1679" spans="1:4" ht="15" customHeight="1">
      <c r="A1679">
        <f t="shared" si="89"/>
        <v>1676</v>
      </c>
      <c r="B1679" s="17"/>
      <c r="C1679" s="18">
        <f t="shared" si="87"/>
        <v>761472.05815538391</v>
      </c>
      <c r="D1679" s="18">
        <f t="shared" si="88"/>
        <v>18600.172185787116</v>
      </c>
    </row>
    <row r="1680" spans="1:4" ht="15" customHeight="1">
      <c r="A1680">
        <f t="shared" si="89"/>
        <v>1677</v>
      </c>
      <c r="B1680" s="17"/>
      <c r="C1680" s="18">
        <f t="shared" si="87"/>
        <v>761926.39709223085</v>
      </c>
      <c r="D1680" s="18">
        <f t="shared" si="88"/>
        <v>18605.720335704926</v>
      </c>
    </row>
    <row r="1681" spans="1:4" ht="15" customHeight="1">
      <c r="A1681">
        <f t="shared" si="89"/>
        <v>1678</v>
      </c>
      <c r="B1681" s="17"/>
      <c r="C1681" s="18">
        <f t="shared" si="87"/>
        <v>762380.73602907767</v>
      </c>
      <c r="D1681" s="18">
        <f t="shared" si="88"/>
        <v>18611.266831680183</v>
      </c>
    </row>
    <row r="1682" spans="1:4" ht="15" customHeight="1">
      <c r="A1682">
        <f t="shared" si="89"/>
        <v>1679</v>
      </c>
      <c r="B1682" s="17"/>
      <c r="C1682" s="18">
        <f t="shared" si="87"/>
        <v>762835.07496592461</v>
      </c>
      <c r="D1682" s="18">
        <f t="shared" si="88"/>
        <v>18616.811675191166</v>
      </c>
    </row>
    <row r="1683" spans="1:4" ht="15" customHeight="1">
      <c r="A1683">
        <f t="shared" si="89"/>
        <v>1680</v>
      </c>
      <c r="B1683" s="17"/>
      <c r="C1683" s="18">
        <f t="shared" si="87"/>
        <v>763289.41390277143</v>
      </c>
      <c r="D1683" s="18">
        <f t="shared" si="88"/>
        <v>18622.354867713944</v>
      </c>
    </row>
    <row r="1684" spans="1:4" ht="15" customHeight="1">
      <c r="A1684">
        <f t="shared" si="89"/>
        <v>1681</v>
      </c>
      <c r="B1684" s="17"/>
      <c r="C1684" s="18">
        <f t="shared" si="87"/>
        <v>763743.75283961836</v>
      </c>
      <c r="D1684" s="18">
        <f t="shared" si="88"/>
        <v>18627.896410722398</v>
      </c>
    </row>
    <row r="1685" spans="1:4" ht="15" customHeight="1">
      <c r="A1685">
        <f t="shared" si="89"/>
        <v>1682</v>
      </c>
      <c r="B1685" s="17"/>
      <c r="C1685" s="18">
        <f t="shared" si="87"/>
        <v>764198.0917764653</v>
      </c>
      <c r="D1685" s="18">
        <f t="shared" si="88"/>
        <v>18633.436305688214</v>
      </c>
    </row>
    <row r="1686" spans="1:4" ht="15" customHeight="1">
      <c r="A1686">
        <f t="shared" si="89"/>
        <v>1683</v>
      </c>
      <c r="B1686" s="17"/>
      <c r="C1686" s="18">
        <f t="shared" si="87"/>
        <v>764652.43071331212</v>
      </c>
      <c r="D1686" s="18">
        <f t="shared" si="88"/>
        <v>18638.974554080887</v>
      </c>
    </row>
    <row r="1687" spans="1:4" ht="15" customHeight="1">
      <c r="A1687">
        <f t="shared" si="89"/>
        <v>1684</v>
      </c>
      <c r="B1687" s="17"/>
      <c r="C1687" s="18">
        <f t="shared" si="87"/>
        <v>765106.76965015905</v>
      </c>
      <c r="D1687" s="18">
        <f t="shared" si="88"/>
        <v>18644.511157367735</v>
      </c>
    </row>
    <row r="1688" spans="1:4" ht="15" customHeight="1">
      <c r="A1688">
        <f t="shared" si="89"/>
        <v>1685</v>
      </c>
      <c r="B1688" s="17"/>
      <c r="C1688" s="18">
        <f t="shared" si="87"/>
        <v>765561.10858700587</v>
      </c>
      <c r="D1688" s="18">
        <f t="shared" si="88"/>
        <v>18650.046117013895</v>
      </c>
    </row>
    <row r="1689" spans="1:4" ht="15" customHeight="1">
      <c r="A1689">
        <f t="shared" si="89"/>
        <v>1686</v>
      </c>
      <c r="B1689" s="17"/>
      <c r="C1689" s="18">
        <f t="shared" si="87"/>
        <v>766015.44752385281</v>
      </c>
      <c r="D1689" s="18">
        <f t="shared" si="88"/>
        <v>18655.579434482333</v>
      </c>
    </row>
    <row r="1690" spans="1:4" ht="15" customHeight="1">
      <c r="A1690">
        <f t="shared" si="89"/>
        <v>1687</v>
      </c>
      <c r="B1690" s="17"/>
      <c r="C1690" s="18">
        <f t="shared" si="87"/>
        <v>766469.78646069963</v>
      </c>
      <c r="D1690" s="18">
        <f t="shared" si="88"/>
        <v>18661.111111233848</v>
      </c>
    </row>
    <row r="1691" spans="1:4" ht="15" customHeight="1">
      <c r="A1691">
        <f t="shared" si="89"/>
        <v>1688</v>
      </c>
      <c r="B1691" s="17"/>
      <c r="C1691" s="18">
        <f t="shared" si="87"/>
        <v>766924.12539754657</v>
      </c>
      <c r="D1691" s="18">
        <f t="shared" si="88"/>
        <v>18666.641148727067</v>
      </c>
    </row>
    <row r="1692" spans="1:4" ht="15" customHeight="1">
      <c r="A1692">
        <f t="shared" si="89"/>
        <v>1689</v>
      </c>
      <c r="B1692" s="17"/>
      <c r="C1692" s="18">
        <f t="shared" si="87"/>
        <v>767378.4643343935</v>
      </c>
      <c r="D1692" s="18">
        <f t="shared" si="88"/>
        <v>18672.169548418464</v>
      </c>
    </row>
    <row r="1693" spans="1:4" ht="15" customHeight="1">
      <c r="A1693">
        <f t="shared" si="89"/>
        <v>1690</v>
      </c>
      <c r="B1693" s="17"/>
      <c r="C1693" s="18">
        <f t="shared" si="87"/>
        <v>767832.80327124032</v>
      </c>
      <c r="D1693" s="18">
        <f t="shared" si="88"/>
        <v>18677.696311762349</v>
      </c>
    </row>
    <row r="1694" spans="1:4" ht="15" customHeight="1">
      <c r="A1694">
        <f t="shared" si="89"/>
        <v>1691</v>
      </c>
      <c r="B1694" s="17"/>
      <c r="C1694" s="18">
        <f t="shared" si="87"/>
        <v>768287.14220808726</v>
      </c>
      <c r="D1694" s="18">
        <f t="shared" si="88"/>
        <v>18683.221440210895</v>
      </c>
    </row>
    <row r="1695" spans="1:4" ht="15" customHeight="1">
      <c r="A1695">
        <f t="shared" si="89"/>
        <v>1692</v>
      </c>
      <c r="B1695" s="17"/>
      <c r="C1695" s="18">
        <f t="shared" si="87"/>
        <v>768741.48114493408</v>
      </c>
      <c r="D1695" s="18">
        <f t="shared" si="88"/>
        <v>18688.744935214112</v>
      </c>
    </row>
    <row r="1696" spans="1:4" ht="15" customHeight="1">
      <c r="A1696">
        <f t="shared" si="89"/>
        <v>1693</v>
      </c>
      <c r="B1696" s="17"/>
      <c r="C1696" s="18">
        <f t="shared" si="87"/>
        <v>769195.82008178101</v>
      </c>
      <c r="D1696" s="18">
        <f t="shared" si="88"/>
        <v>18694.266798219884</v>
      </c>
    </row>
    <row r="1697" spans="1:4" ht="15" customHeight="1">
      <c r="A1697">
        <f t="shared" si="89"/>
        <v>1694</v>
      </c>
      <c r="B1697" s="17"/>
      <c r="C1697" s="18">
        <f t="shared" si="87"/>
        <v>769650.15901862795</v>
      </c>
      <c r="D1697" s="18">
        <f t="shared" si="88"/>
        <v>18699.787030673946</v>
      </c>
    </row>
    <row r="1698" spans="1:4" ht="15" customHeight="1">
      <c r="A1698">
        <f t="shared" si="89"/>
        <v>1695</v>
      </c>
      <c r="B1698" s="17"/>
      <c r="C1698" s="18">
        <f t="shared" si="87"/>
        <v>770104.49795547477</v>
      </c>
      <c r="D1698" s="18">
        <f t="shared" si="88"/>
        <v>18705.3056340199</v>
      </c>
    </row>
    <row r="1699" spans="1:4" ht="15" customHeight="1">
      <c r="A1699">
        <f t="shared" si="89"/>
        <v>1696</v>
      </c>
      <c r="B1699" s="17"/>
      <c r="C1699" s="18">
        <f t="shared" si="87"/>
        <v>770558.83689232171</v>
      </c>
      <c r="D1699" s="18">
        <f t="shared" si="88"/>
        <v>18710.822609699229</v>
      </c>
    </row>
    <row r="1700" spans="1:4" ht="15" customHeight="1">
      <c r="A1700">
        <f t="shared" si="89"/>
        <v>1697</v>
      </c>
      <c r="B1700" s="17"/>
      <c r="C1700" s="18">
        <f t="shared" si="87"/>
        <v>771013.17582916853</v>
      </c>
      <c r="D1700" s="18">
        <f t="shared" si="88"/>
        <v>18716.337959151278</v>
      </c>
    </row>
    <row r="1701" spans="1:4" ht="15" customHeight="1">
      <c r="A1701">
        <f t="shared" si="89"/>
        <v>1698</v>
      </c>
      <c r="B1701" s="17"/>
      <c r="C1701" s="18">
        <f t="shared" si="87"/>
        <v>771467.51476601546</v>
      </c>
      <c r="D1701" s="18">
        <f t="shared" si="88"/>
        <v>18721.851683813282</v>
      </c>
    </row>
    <row r="1702" spans="1:4" ht="15" customHeight="1">
      <c r="A1702">
        <f t="shared" si="89"/>
        <v>1699</v>
      </c>
      <c r="B1702" s="17"/>
      <c r="C1702" s="18">
        <f t="shared" si="87"/>
        <v>771921.85370286228</v>
      </c>
      <c r="D1702" s="18">
        <f t="shared" si="88"/>
        <v>18727.363785120353</v>
      </c>
    </row>
    <row r="1703" spans="1:4" ht="15" customHeight="1">
      <c r="A1703">
        <f t="shared" si="89"/>
        <v>1700</v>
      </c>
      <c r="B1703" s="17"/>
      <c r="C1703" s="18">
        <f t="shared" si="87"/>
        <v>772376.19263970922</v>
      </c>
      <c r="D1703" s="18">
        <f t="shared" si="88"/>
        <v>18732.874264505499</v>
      </c>
    </row>
    <row r="1704" spans="1:4" ht="15" customHeight="1">
      <c r="A1704">
        <f t="shared" si="89"/>
        <v>1701</v>
      </c>
      <c r="B1704" s="17"/>
      <c r="C1704" s="18">
        <f t="shared" si="87"/>
        <v>772830.53157655615</v>
      </c>
      <c r="D1704" s="18">
        <f t="shared" si="88"/>
        <v>18738.383123399617</v>
      </c>
    </row>
    <row r="1705" spans="1:4" ht="15" customHeight="1">
      <c r="A1705">
        <f t="shared" si="89"/>
        <v>1702</v>
      </c>
      <c r="B1705" s="17"/>
      <c r="C1705" s="18">
        <f t="shared" si="87"/>
        <v>773284.87051340297</v>
      </c>
      <c r="D1705" s="18">
        <f t="shared" si="88"/>
        <v>18743.890363231501</v>
      </c>
    </row>
    <row r="1706" spans="1:4" ht="15" customHeight="1">
      <c r="A1706">
        <f t="shared" si="89"/>
        <v>1703</v>
      </c>
      <c r="B1706" s="17"/>
      <c r="C1706" s="18">
        <f t="shared" si="87"/>
        <v>773739.20945024991</v>
      </c>
      <c r="D1706" s="18">
        <f t="shared" si="88"/>
        <v>18749.395985427851</v>
      </c>
    </row>
    <row r="1707" spans="1:4" ht="15" customHeight="1">
      <c r="A1707">
        <f t="shared" si="89"/>
        <v>1704</v>
      </c>
      <c r="B1707" s="17"/>
      <c r="C1707" s="18">
        <f t="shared" si="87"/>
        <v>774193.54838709673</v>
      </c>
      <c r="D1707" s="18">
        <f t="shared" si="88"/>
        <v>18754.899991413262</v>
      </c>
    </row>
    <row r="1708" spans="1:4" ht="15" customHeight="1">
      <c r="A1708">
        <f t="shared" si="89"/>
        <v>1705</v>
      </c>
      <c r="B1708" s="17"/>
      <c r="C1708" s="18">
        <f t="shared" si="87"/>
        <v>774647.88732394367</v>
      </c>
      <c r="D1708" s="18">
        <f t="shared" si="88"/>
        <v>18760.402382610249</v>
      </c>
    </row>
    <row r="1709" spans="1:4" ht="15" customHeight="1">
      <c r="A1709">
        <f t="shared" si="89"/>
        <v>1706</v>
      </c>
      <c r="B1709" s="17"/>
      <c r="C1709" s="18">
        <f t="shared" si="87"/>
        <v>775102.2262607906</v>
      </c>
      <c r="D1709" s="18">
        <f t="shared" si="88"/>
        <v>18765.903160439237</v>
      </c>
    </row>
    <row r="1710" spans="1:4" ht="15" customHeight="1">
      <c r="A1710">
        <f t="shared" si="89"/>
        <v>1707</v>
      </c>
      <c r="B1710" s="17"/>
      <c r="C1710" s="18">
        <f t="shared" si="87"/>
        <v>775556.56519763742</v>
      </c>
      <c r="D1710" s="18">
        <f t="shared" si="88"/>
        <v>18771.402326318581</v>
      </c>
    </row>
    <row r="1711" spans="1:4" ht="15" customHeight="1">
      <c r="A1711">
        <f t="shared" si="89"/>
        <v>1708</v>
      </c>
      <c r="B1711" s="17"/>
      <c r="C1711" s="18">
        <f t="shared" si="87"/>
        <v>776010.90413448436</v>
      </c>
      <c r="D1711" s="18">
        <f t="shared" si="88"/>
        <v>18776.89988166454</v>
      </c>
    </row>
    <row r="1712" spans="1:4" ht="15" customHeight="1">
      <c r="A1712">
        <f t="shared" si="89"/>
        <v>1709</v>
      </c>
      <c r="B1712" s="17"/>
      <c r="C1712" s="18">
        <f t="shared" si="87"/>
        <v>776465.24307133118</v>
      </c>
      <c r="D1712" s="18">
        <f t="shared" si="88"/>
        <v>18782.395827891312</v>
      </c>
    </row>
    <row r="1713" spans="1:4" ht="15" customHeight="1">
      <c r="A1713">
        <f t="shared" si="89"/>
        <v>1710</v>
      </c>
      <c r="B1713" s="17"/>
      <c r="C1713" s="18">
        <f t="shared" si="87"/>
        <v>776919.58200817811</v>
      </c>
      <c r="D1713" s="18">
        <f t="shared" si="88"/>
        <v>18787.890166411024</v>
      </c>
    </row>
    <row r="1714" spans="1:4" ht="15" customHeight="1">
      <c r="A1714">
        <f t="shared" si="89"/>
        <v>1711</v>
      </c>
      <c r="B1714" s="17"/>
      <c r="C1714" s="18">
        <f t="shared" si="87"/>
        <v>777373.92094502493</v>
      </c>
      <c r="D1714" s="18">
        <f t="shared" si="88"/>
        <v>18793.382898633747</v>
      </c>
    </row>
    <row r="1715" spans="1:4" ht="15" customHeight="1">
      <c r="A1715">
        <f t="shared" si="89"/>
        <v>1712</v>
      </c>
      <c r="B1715" s="17"/>
      <c r="C1715" s="18">
        <f t="shared" si="87"/>
        <v>777828.25988187187</v>
      </c>
      <c r="D1715" s="18">
        <f t="shared" si="88"/>
        <v>18798.874025967471</v>
      </c>
    </row>
    <row r="1716" spans="1:4" ht="15" customHeight="1">
      <c r="A1716">
        <f t="shared" si="89"/>
        <v>1713</v>
      </c>
      <c r="B1716" s="17"/>
      <c r="C1716" s="18">
        <f t="shared" si="87"/>
        <v>778282.5988187188</v>
      </c>
      <c r="D1716" s="18">
        <f t="shared" si="88"/>
        <v>18804.36354981815</v>
      </c>
    </row>
    <row r="1717" spans="1:4" ht="15" customHeight="1">
      <c r="A1717">
        <f t="shared" si="89"/>
        <v>1714</v>
      </c>
      <c r="B1717" s="17"/>
      <c r="C1717" s="18">
        <f t="shared" si="87"/>
        <v>778736.93775556562</v>
      </c>
      <c r="D1717" s="18">
        <f t="shared" si="88"/>
        <v>18809.851471589689</v>
      </c>
    </row>
    <row r="1718" spans="1:4" ht="15" customHeight="1">
      <c r="A1718">
        <f t="shared" si="89"/>
        <v>1715</v>
      </c>
      <c r="B1718" s="17"/>
      <c r="C1718" s="18">
        <f t="shared" si="87"/>
        <v>779191.27669241256</v>
      </c>
      <c r="D1718" s="18">
        <f t="shared" si="88"/>
        <v>18815.337792683924</v>
      </c>
    </row>
    <row r="1719" spans="1:4" ht="15" customHeight="1">
      <c r="A1719">
        <f t="shared" si="89"/>
        <v>1716</v>
      </c>
      <c r="B1719" s="17"/>
      <c r="C1719" s="18">
        <f t="shared" si="87"/>
        <v>779645.61562925938</v>
      </c>
      <c r="D1719" s="18">
        <f t="shared" si="88"/>
        <v>18820.822514500665</v>
      </c>
    </row>
    <row r="1720" spans="1:4" ht="15" customHeight="1">
      <c r="A1720">
        <f t="shared" si="89"/>
        <v>1717</v>
      </c>
      <c r="B1720" s="17"/>
      <c r="C1720" s="18">
        <f t="shared" si="87"/>
        <v>780099.95456610632</v>
      </c>
      <c r="D1720" s="18">
        <f t="shared" si="88"/>
        <v>18826.305638437676</v>
      </c>
    </row>
    <row r="1721" spans="1:4" ht="15" customHeight="1">
      <c r="A1721">
        <f t="shared" si="89"/>
        <v>1718</v>
      </c>
      <c r="B1721" s="17"/>
      <c r="C1721" s="18">
        <f t="shared" si="87"/>
        <v>780554.29350295325</v>
      </c>
      <c r="D1721" s="18">
        <f t="shared" si="88"/>
        <v>18831.787165890695</v>
      </c>
    </row>
    <row r="1722" spans="1:4" ht="15" customHeight="1">
      <c r="A1722">
        <f t="shared" si="89"/>
        <v>1719</v>
      </c>
      <c r="B1722" s="17"/>
      <c r="C1722" s="18">
        <f t="shared" si="87"/>
        <v>781008.63243980007</v>
      </c>
      <c r="D1722" s="18">
        <f t="shared" si="88"/>
        <v>18837.267098253411</v>
      </c>
    </row>
    <row r="1723" spans="1:4" ht="15" customHeight="1">
      <c r="A1723">
        <f t="shared" si="89"/>
        <v>1720</v>
      </c>
      <c r="B1723" s="17"/>
      <c r="C1723" s="18">
        <f t="shared" si="87"/>
        <v>781462.97137664701</v>
      </c>
      <c r="D1723" s="18">
        <f t="shared" si="88"/>
        <v>18842.74543691751</v>
      </c>
    </row>
    <row r="1724" spans="1:4" ht="15" customHeight="1">
      <c r="A1724">
        <f t="shared" si="89"/>
        <v>1721</v>
      </c>
      <c r="B1724" s="17"/>
      <c r="C1724" s="18">
        <f t="shared" si="87"/>
        <v>781917.31031349383</v>
      </c>
      <c r="D1724" s="18">
        <f t="shared" si="88"/>
        <v>18848.222183272643</v>
      </c>
    </row>
    <row r="1725" spans="1:4" ht="15" customHeight="1">
      <c r="A1725">
        <f t="shared" si="89"/>
        <v>1722</v>
      </c>
      <c r="B1725" s="17"/>
      <c r="C1725" s="18">
        <f t="shared" si="87"/>
        <v>782371.64925034076</v>
      </c>
      <c r="D1725" s="18">
        <f t="shared" si="88"/>
        <v>18853.697338706432</v>
      </c>
    </row>
    <row r="1726" spans="1:4" ht="15" customHeight="1">
      <c r="A1726">
        <f t="shared" si="89"/>
        <v>1723</v>
      </c>
      <c r="B1726" s="17"/>
      <c r="C1726" s="18">
        <f t="shared" si="87"/>
        <v>782825.98818718758</v>
      </c>
      <c r="D1726" s="18">
        <f t="shared" si="88"/>
        <v>18859.170904604507</v>
      </c>
    </row>
    <row r="1727" spans="1:4" ht="15" customHeight="1">
      <c r="A1727">
        <f t="shared" si="89"/>
        <v>1724</v>
      </c>
      <c r="B1727" s="17"/>
      <c r="C1727" s="18">
        <f t="shared" si="87"/>
        <v>783280.32712403452</v>
      </c>
      <c r="D1727" s="18">
        <f t="shared" si="88"/>
        <v>18864.642882350472</v>
      </c>
    </row>
    <row r="1728" spans="1:4" ht="15" customHeight="1">
      <c r="A1728">
        <f t="shared" si="89"/>
        <v>1725</v>
      </c>
      <c r="B1728" s="17"/>
      <c r="C1728" s="18">
        <f t="shared" si="87"/>
        <v>783734.66606088146</v>
      </c>
      <c r="D1728" s="18">
        <f t="shared" si="88"/>
        <v>18870.113273325929</v>
      </c>
    </row>
    <row r="1729" spans="1:4" ht="15" customHeight="1">
      <c r="A1729">
        <f t="shared" si="89"/>
        <v>1726</v>
      </c>
      <c r="B1729" s="17"/>
      <c r="C1729" s="18">
        <f t="shared" si="87"/>
        <v>784189.00499772828</v>
      </c>
      <c r="D1729" s="18">
        <f t="shared" si="88"/>
        <v>18875.582078910487</v>
      </c>
    </row>
    <row r="1730" spans="1:4" ht="15" customHeight="1">
      <c r="A1730">
        <f t="shared" si="89"/>
        <v>1727</v>
      </c>
      <c r="B1730" s="17"/>
      <c r="C1730" s="18">
        <f t="shared" si="87"/>
        <v>784643.34393457521</v>
      </c>
      <c r="D1730" s="18">
        <f t="shared" si="88"/>
        <v>18881.049300481733</v>
      </c>
    </row>
    <row r="1731" spans="1:4" ht="15" customHeight="1">
      <c r="A1731">
        <f t="shared" si="89"/>
        <v>1728</v>
      </c>
      <c r="B1731" s="17"/>
      <c r="C1731" s="18">
        <f t="shared" si="87"/>
        <v>785097.68287142203</v>
      </c>
      <c r="D1731" s="18">
        <f t="shared" si="88"/>
        <v>18886.51493941529</v>
      </c>
    </row>
    <row r="1732" spans="1:4" ht="15" customHeight="1">
      <c r="A1732">
        <f t="shared" si="89"/>
        <v>1729</v>
      </c>
      <c r="B1732" s="17"/>
      <c r="C1732" s="18">
        <f t="shared" ref="C1732:C1795" si="90">1000000*A1732/$B$2</f>
        <v>785552.02180826897</v>
      </c>
      <c r="D1732" s="18">
        <f t="shared" ref="D1732:D1795" si="91">1000000*SQRT(A1732)/$B$2</f>
        <v>18891.978997084771</v>
      </c>
    </row>
    <row r="1733" spans="1:4" ht="15" customHeight="1">
      <c r="A1733">
        <f t="shared" ref="A1733:A1796" si="92">A1732+1</f>
        <v>1730</v>
      </c>
      <c r="B1733" s="17"/>
      <c r="C1733" s="18">
        <f t="shared" si="90"/>
        <v>786006.3607451159</v>
      </c>
      <c r="D1733" s="18">
        <f t="shared" si="91"/>
        <v>18897.441474861811</v>
      </c>
    </row>
    <row r="1734" spans="1:4" ht="15" customHeight="1">
      <c r="A1734">
        <f t="shared" si="92"/>
        <v>1731</v>
      </c>
      <c r="B1734" s="17"/>
      <c r="C1734" s="18">
        <f t="shared" si="90"/>
        <v>786460.69968196272</v>
      </c>
      <c r="D1734" s="18">
        <f t="shared" si="91"/>
        <v>18902.902374116056</v>
      </c>
    </row>
    <row r="1735" spans="1:4" ht="15" customHeight="1">
      <c r="A1735">
        <f t="shared" si="92"/>
        <v>1732</v>
      </c>
      <c r="B1735" s="17"/>
      <c r="C1735" s="18">
        <f t="shared" si="90"/>
        <v>786915.03861880966</v>
      </c>
      <c r="D1735" s="18">
        <f t="shared" si="91"/>
        <v>18908.361696215186</v>
      </c>
    </row>
    <row r="1736" spans="1:4" ht="15" customHeight="1">
      <c r="A1736">
        <f t="shared" si="92"/>
        <v>1733</v>
      </c>
      <c r="B1736" s="17"/>
      <c r="C1736" s="18">
        <f t="shared" si="90"/>
        <v>787369.37755565648</v>
      </c>
      <c r="D1736" s="18">
        <f t="shared" si="91"/>
        <v>18913.819442524898</v>
      </c>
    </row>
    <row r="1737" spans="1:4" ht="15" customHeight="1">
      <c r="A1737">
        <f t="shared" si="92"/>
        <v>1734</v>
      </c>
      <c r="B1737" s="17"/>
      <c r="C1737" s="18">
        <f t="shared" si="90"/>
        <v>787823.71649250342</v>
      </c>
      <c r="D1737" s="18">
        <f t="shared" si="91"/>
        <v>18919.275614408914</v>
      </c>
    </row>
    <row r="1738" spans="1:4" ht="15" customHeight="1">
      <c r="A1738">
        <f t="shared" si="92"/>
        <v>1735</v>
      </c>
      <c r="B1738" s="17"/>
      <c r="C1738" s="18">
        <f t="shared" si="90"/>
        <v>788278.05542935035</v>
      </c>
      <c r="D1738" s="18">
        <f t="shared" si="91"/>
        <v>18924.730213229013</v>
      </c>
    </row>
    <row r="1739" spans="1:4" ht="15" customHeight="1">
      <c r="A1739">
        <f t="shared" si="92"/>
        <v>1736</v>
      </c>
      <c r="B1739" s="17"/>
      <c r="C1739" s="18">
        <f t="shared" si="90"/>
        <v>788732.39436619717</v>
      </c>
      <c r="D1739" s="18">
        <f t="shared" si="91"/>
        <v>18930.183240344988</v>
      </c>
    </row>
    <row r="1740" spans="1:4" ht="15" customHeight="1">
      <c r="A1740">
        <f t="shared" si="92"/>
        <v>1737</v>
      </c>
      <c r="B1740" s="17"/>
      <c r="C1740" s="18">
        <f t="shared" si="90"/>
        <v>789186.73330304411</v>
      </c>
      <c r="D1740" s="18">
        <f t="shared" si="91"/>
        <v>18935.634697114681</v>
      </c>
    </row>
    <row r="1741" spans="1:4" ht="15" customHeight="1">
      <c r="A1741">
        <f t="shared" si="92"/>
        <v>1738</v>
      </c>
      <c r="B1741" s="17"/>
      <c r="C1741" s="18">
        <f t="shared" si="90"/>
        <v>789641.07223989093</v>
      </c>
      <c r="D1741" s="18">
        <f t="shared" si="91"/>
        <v>18941.084584893986</v>
      </c>
    </row>
    <row r="1742" spans="1:4" ht="15" customHeight="1">
      <c r="A1742">
        <f t="shared" si="92"/>
        <v>1739</v>
      </c>
      <c r="B1742" s="17"/>
      <c r="C1742" s="18">
        <f t="shared" si="90"/>
        <v>790095.41117673786</v>
      </c>
      <c r="D1742" s="18">
        <f t="shared" si="91"/>
        <v>18946.532905036838</v>
      </c>
    </row>
    <row r="1743" spans="1:4" ht="15" customHeight="1">
      <c r="A1743">
        <f t="shared" si="92"/>
        <v>1740</v>
      </c>
      <c r="B1743" s="17"/>
      <c r="C1743" s="18">
        <f t="shared" si="90"/>
        <v>790549.75011358468</v>
      </c>
      <c r="D1743" s="18">
        <f t="shared" si="91"/>
        <v>18951.979658895238</v>
      </c>
    </row>
    <row r="1744" spans="1:4" ht="15" customHeight="1">
      <c r="A1744">
        <f t="shared" si="92"/>
        <v>1741</v>
      </c>
      <c r="B1744" s="17"/>
      <c r="C1744" s="18">
        <f t="shared" si="90"/>
        <v>791004.08905043162</v>
      </c>
      <c r="D1744" s="18">
        <f t="shared" si="91"/>
        <v>18957.424847819231</v>
      </c>
    </row>
    <row r="1745" spans="1:4" ht="15" customHeight="1">
      <c r="A1745">
        <f t="shared" si="92"/>
        <v>1742</v>
      </c>
      <c r="B1745" s="17"/>
      <c r="C1745" s="18">
        <f t="shared" si="90"/>
        <v>791458.42798727856</v>
      </c>
      <c r="D1745" s="18">
        <f t="shared" si="91"/>
        <v>18962.868473156934</v>
      </c>
    </row>
    <row r="1746" spans="1:4" ht="15" customHeight="1">
      <c r="A1746">
        <f t="shared" si="92"/>
        <v>1743</v>
      </c>
      <c r="B1746" s="17"/>
      <c r="C1746" s="18">
        <f t="shared" si="90"/>
        <v>791912.76692412538</v>
      </c>
      <c r="D1746" s="18">
        <f t="shared" si="91"/>
        <v>18968.310536254521</v>
      </c>
    </row>
    <row r="1747" spans="1:4" ht="15" customHeight="1">
      <c r="A1747">
        <f t="shared" si="92"/>
        <v>1744</v>
      </c>
      <c r="B1747" s="17"/>
      <c r="C1747" s="18">
        <f t="shared" si="90"/>
        <v>792367.10586097231</v>
      </c>
      <c r="D1747" s="18">
        <f t="shared" si="91"/>
        <v>18973.751038456248</v>
      </c>
    </row>
    <row r="1748" spans="1:4" ht="15" customHeight="1">
      <c r="A1748">
        <f t="shared" si="92"/>
        <v>1745</v>
      </c>
      <c r="B1748" s="17"/>
      <c r="C1748" s="18">
        <f t="shared" si="90"/>
        <v>792821.44479781913</v>
      </c>
      <c r="D1748" s="18">
        <f t="shared" si="91"/>
        <v>18979.189981104428</v>
      </c>
    </row>
    <row r="1749" spans="1:4" ht="15" customHeight="1">
      <c r="A1749">
        <f t="shared" si="92"/>
        <v>1746</v>
      </c>
      <c r="B1749" s="17"/>
      <c r="C1749" s="18">
        <f t="shared" si="90"/>
        <v>793275.78373466607</v>
      </c>
      <c r="D1749" s="18">
        <f t="shared" si="91"/>
        <v>18984.627365539462</v>
      </c>
    </row>
    <row r="1750" spans="1:4" ht="15" customHeight="1">
      <c r="A1750">
        <f t="shared" si="92"/>
        <v>1747</v>
      </c>
      <c r="B1750" s="17"/>
      <c r="C1750" s="18">
        <f t="shared" si="90"/>
        <v>793730.122671513</v>
      </c>
      <c r="D1750" s="18">
        <f t="shared" si="91"/>
        <v>18990.063193099832</v>
      </c>
    </row>
    <row r="1751" spans="1:4" ht="15" customHeight="1">
      <c r="A1751">
        <f t="shared" si="92"/>
        <v>1748</v>
      </c>
      <c r="B1751" s="17"/>
      <c r="C1751" s="18">
        <f t="shared" si="90"/>
        <v>794184.46160835982</v>
      </c>
      <c r="D1751" s="18">
        <f t="shared" si="91"/>
        <v>18995.497465122102</v>
      </c>
    </row>
    <row r="1752" spans="1:4" ht="15" customHeight="1">
      <c r="A1752">
        <f t="shared" si="92"/>
        <v>1749</v>
      </c>
      <c r="B1752" s="17"/>
      <c r="C1752" s="18">
        <f t="shared" si="90"/>
        <v>794638.80054520676</v>
      </c>
      <c r="D1752" s="18">
        <f t="shared" si="91"/>
        <v>19000.93018294092</v>
      </c>
    </row>
    <row r="1753" spans="1:4" ht="15" customHeight="1">
      <c r="A1753">
        <f t="shared" si="92"/>
        <v>1750</v>
      </c>
      <c r="B1753" s="17"/>
      <c r="C1753" s="18">
        <f t="shared" si="90"/>
        <v>795093.13948205358</v>
      </c>
      <c r="D1753" s="18">
        <f t="shared" si="91"/>
        <v>19006.36134788904</v>
      </c>
    </row>
    <row r="1754" spans="1:4" ht="15" customHeight="1">
      <c r="A1754">
        <f t="shared" si="92"/>
        <v>1751</v>
      </c>
      <c r="B1754" s="17"/>
      <c r="C1754" s="18">
        <f t="shared" si="90"/>
        <v>795547.47841890051</v>
      </c>
      <c r="D1754" s="18">
        <f t="shared" si="91"/>
        <v>19011.790961297298</v>
      </c>
    </row>
    <row r="1755" spans="1:4" ht="15" customHeight="1">
      <c r="A1755">
        <f t="shared" si="92"/>
        <v>1752</v>
      </c>
      <c r="B1755" s="17"/>
      <c r="C1755" s="18">
        <f t="shared" si="90"/>
        <v>796001.81735574733</v>
      </c>
      <c r="D1755" s="18">
        <f t="shared" si="91"/>
        <v>19017.219024494636</v>
      </c>
    </row>
    <row r="1756" spans="1:4" ht="15" customHeight="1">
      <c r="A1756">
        <f t="shared" si="92"/>
        <v>1753</v>
      </c>
      <c r="B1756" s="17"/>
      <c r="C1756" s="18">
        <f t="shared" si="90"/>
        <v>796456.15629259427</v>
      </c>
      <c r="D1756" s="18">
        <f t="shared" si="91"/>
        <v>19022.645538808109</v>
      </c>
    </row>
    <row r="1757" spans="1:4" ht="15" customHeight="1">
      <c r="A1757">
        <f t="shared" si="92"/>
        <v>1754</v>
      </c>
      <c r="B1757" s="17"/>
      <c r="C1757" s="18">
        <f t="shared" si="90"/>
        <v>796910.49522944121</v>
      </c>
      <c r="D1757" s="18">
        <f t="shared" si="91"/>
        <v>19028.070505562857</v>
      </c>
    </row>
    <row r="1758" spans="1:4" ht="15" customHeight="1">
      <c r="A1758">
        <f t="shared" si="92"/>
        <v>1755</v>
      </c>
      <c r="B1758" s="17"/>
      <c r="C1758" s="18">
        <f t="shared" si="90"/>
        <v>797364.83416628803</v>
      </c>
      <c r="D1758" s="18">
        <f t="shared" si="91"/>
        <v>19033.493926082156</v>
      </c>
    </row>
    <row r="1759" spans="1:4" ht="15" customHeight="1">
      <c r="A1759">
        <f t="shared" si="92"/>
        <v>1756</v>
      </c>
      <c r="B1759" s="17"/>
      <c r="C1759" s="18">
        <f t="shared" si="90"/>
        <v>797819.17310313496</v>
      </c>
      <c r="D1759" s="18">
        <f t="shared" si="91"/>
        <v>19038.915801687381</v>
      </c>
    </row>
    <row r="1760" spans="1:4" ht="15" customHeight="1">
      <c r="A1760">
        <f t="shared" si="92"/>
        <v>1757</v>
      </c>
      <c r="B1760" s="17"/>
      <c r="C1760" s="18">
        <f t="shared" si="90"/>
        <v>798273.51203998178</v>
      </c>
      <c r="D1760" s="18">
        <f t="shared" si="91"/>
        <v>19044.336133698034</v>
      </c>
    </row>
    <row r="1761" spans="1:4" ht="15" customHeight="1">
      <c r="A1761">
        <f t="shared" si="92"/>
        <v>1758</v>
      </c>
      <c r="B1761" s="17"/>
      <c r="C1761" s="18">
        <f t="shared" si="90"/>
        <v>798727.85097682872</v>
      </c>
      <c r="D1761" s="18">
        <f t="shared" si="91"/>
        <v>19049.754923431738</v>
      </c>
    </row>
    <row r="1762" spans="1:4" ht="15" customHeight="1">
      <c r="A1762">
        <f t="shared" si="92"/>
        <v>1759</v>
      </c>
      <c r="B1762" s="17"/>
      <c r="C1762" s="18">
        <f t="shared" si="90"/>
        <v>799182.18991367565</v>
      </c>
      <c r="D1762" s="18">
        <f t="shared" si="91"/>
        <v>19055.172172204242</v>
      </c>
    </row>
    <row r="1763" spans="1:4" ht="15" customHeight="1">
      <c r="A1763">
        <f t="shared" si="92"/>
        <v>1760</v>
      </c>
      <c r="B1763" s="17"/>
      <c r="C1763" s="18">
        <f t="shared" si="90"/>
        <v>799636.52885052247</v>
      </c>
      <c r="D1763" s="18">
        <f t="shared" si="91"/>
        <v>19060.587881329426</v>
      </c>
    </row>
    <row r="1764" spans="1:4" ht="15" customHeight="1">
      <c r="A1764">
        <f t="shared" si="92"/>
        <v>1761</v>
      </c>
      <c r="B1764" s="17"/>
      <c r="C1764" s="18">
        <f t="shared" si="90"/>
        <v>800090.86778736941</v>
      </c>
      <c r="D1764" s="18">
        <f t="shared" si="91"/>
        <v>19066.002052119296</v>
      </c>
    </row>
    <row r="1765" spans="1:4" ht="15" customHeight="1">
      <c r="A1765">
        <f t="shared" si="92"/>
        <v>1762</v>
      </c>
      <c r="B1765" s="17"/>
      <c r="C1765" s="18">
        <f t="shared" si="90"/>
        <v>800545.20672421623</v>
      </c>
      <c r="D1765" s="18">
        <f t="shared" si="91"/>
        <v>19071.414685884014</v>
      </c>
    </row>
    <row r="1766" spans="1:4" ht="15" customHeight="1">
      <c r="A1766">
        <f t="shared" si="92"/>
        <v>1763</v>
      </c>
      <c r="B1766" s="17"/>
      <c r="C1766" s="18">
        <f t="shared" si="90"/>
        <v>800999.54566106317</v>
      </c>
      <c r="D1766" s="18">
        <f t="shared" si="91"/>
        <v>19076.825783931865</v>
      </c>
    </row>
    <row r="1767" spans="1:4" ht="15" customHeight="1">
      <c r="A1767">
        <f t="shared" si="92"/>
        <v>1764</v>
      </c>
      <c r="B1767" s="17"/>
      <c r="C1767" s="18">
        <f t="shared" si="90"/>
        <v>801453.88459790999</v>
      </c>
      <c r="D1767" s="18">
        <f t="shared" si="91"/>
        <v>19082.235347569287</v>
      </c>
    </row>
    <row r="1768" spans="1:4" ht="15" customHeight="1">
      <c r="A1768">
        <f t="shared" si="92"/>
        <v>1765</v>
      </c>
      <c r="B1768" s="17"/>
      <c r="C1768" s="18">
        <f t="shared" si="90"/>
        <v>801908.22353475692</v>
      </c>
      <c r="D1768" s="18">
        <f t="shared" si="91"/>
        <v>19087.643378100867</v>
      </c>
    </row>
    <row r="1769" spans="1:4" ht="15" customHeight="1">
      <c r="A1769">
        <f t="shared" si="92"/>
        <v>1766</v>
      </c>
      <c r="B1769" s="17"/>
      <c r="C1769" s="18">
        <f t="shared" si="90"/>
        <v>802362.56247160386</v>
      </c>
      <c r="D1769" s="18">
        <f t="shared" si="91"/>
        <v>19093.049876829347</v>
      </c>
    </row>
    <row r="1770" spans="1:4" ht="15" customHeight="1">
      <c r="A1770">
        <f t="shared" si="92"/>
        <v>1767</v>
      </c>
      <c r="B1770" s="17"/>
      <c r="C1770" s="18">
        <f t="shared" si="90"/>
        <v>802816.90140845068</v>
      </c>
      <c r="D1770" s="18">
        <f t="shared" si="91"/>
        <v>19098.454845055614</v>
      </c>
    </row>
    <row r="1771" spans="1:4" ht="15" customHeight="1">
      <c r="A1771">
        <f t="shared" si="92"/>
        <v>1768</v>
      </c>
      <c r="B1771" s="17"/>
      <c r="C1771" s="18">
        <f t="shared" si="90"/>
        <v>803271.24034529761</v>
      </c>
      <c r="D1771" s="18">
        <f t="shared" si="91"/>
        <v>19103.858284078728</v>
      </c>
    </row>
    <row r="1772" spans="1:4" ht="15" customHeight="1">
      <c r="A1772">
        <f t="shared" si="92"/>
        <v>1769</v>
      </c>
      <c r="B1772" s="17"/>
      <c r="C1772" s="18">
        <f t="shared" si="90"/>
        <v>803725.57928214443</v>
      </c>
      <c r="D1772" s="18">
        <f t="shared" si="91"/>
        <v>19109.2601951959</v>
      </c>
    </row>
    <row r="1773" spans="1:4" ht="15" customHeight="1">
      <c r="A1773">
        <f t="shared" si="92"/>
        <v>1770</v>
      </c>
      <c r="B1773" s="17"/>
      <c r="C1773" s="18">
        <f t="shared" si="90"/>
        <v>804179.91821899137</v>
      </c>
      <c r="D1773" s="18">
        <f t="shared" si="91"/>
        <v>19114.660579702526</v>
      </c>
    </row>
    <row r="1774" spans="1:4" ht="15" customHeight="1">
      <c r="A1774">
        <f t="shared" si="92"/>
        <v>1771</v>
      </c>
      <c r="B1774" s="17"/>
      <c r="C1774" s="18">
        <f t="shared" si="90"/>
        <v>804634.25715583831</v>
      </c>
      <c r="D1774" s="18">
        <f t="shared" si="91"/>
        <v>19120.059438892153</v>
      </c>
    </row>
    <row r="1775" spans="1:4" ht="15" customHeight="1">
      <c r="A1775">
        <f t="shared" si="92"/>
        <v>1772</v>
      </c>
      <c r="B1775" s="17"/>
      <c r="C1775" s="18">
        <f t="shared" si="90"/>
        <v>805088.59609268513</v>
      </c>
      <c r="D1775" s="18">
        <f t="shared" si="91"/>
        <v>19125.456774056507</v>
      </c>
    </row>
    <row r="1776" spans="1:4" ht="15" customHeight="1">
      <c r="A1776">
        <f t="shared" si="92"/>
        <v>1773</v>
      </c>
      <c r="B1776" s="17"/>
      <c r="C1776" s="18">
        <f t="shared" si="90"/>
        <v>805542.93502953206</v>
      </c>
      <c r="D1776" s="18">
        <f t="shared" si="91"/>
        <v>19130.852586485507</v>
      </c>
    </row>
    <row r="1777" spans="1:4" ht="15" customHeight="1">
      <c r="A1777">
        <f t="shared" si="92"/>
        <v>1774</v>
      </c>
      <c r="B1777" s="17"/>
      <c r="C1777" s="18">
        <f t="shared" si="90"/>
        <v>805997.27396637888</v>
      </c>
      <c r="D1777" s="18">
        <f t="shared" si="91"/>
        <v>19136.246877467231</v>
      </c>
    </row>
    <row r="1778" spans="1:4" ht="15" customHeight="1">
      <c r="A1778">
        <f t="shared" si="92"/>
        <v>1775</v>
      </c>
      <c r="B1778" s="17"/>
      <c r="C1778" s="18">
        <f t="shared" si="90"/>
        <v>806451.61290322582</v>
      </c>
      <c r="D1778" s="18">
        <f t="shared" si="91"/>
        <v>19141.639648287957</v>
      </c>
    </row>
    <row r="1779" spans="1:4" ht="15" customHeight="1">
      <c r="A1779">
        <f t="shared" si="92"/>
        <v>1776</v>
      </c>
      <c r="B1779" s="17"/>
      <c r="C1779" s="18">
        <f t="shared" si="90"/>
        <v>806905.95184007264</v>
      </c>
      <c r="D1779" s="18">
        <f t="shared" si="91"/>
        <v>19147.030900232145</v>
      </c>
    </row>
    <row r="1780" spans="1:4" ht="15" customHeight="1">
      <c r="A1780">
        <f t="shared" si="92"/>
        <v>1777</v>
      </c>
      <c r="B1780" s="17"/>
      <c r="C1780" s="18">
        <f t="shared" si="90"/>
        <v>807360.29077691957</v>
      </c>
      <c r="D1780" s="18">
        <f t="shared" si="91"/>
        <v>19152.420634582457</v>
      </c>
    </row>
    <row r="1781" spans="1:4" ht="15" customHeight="1">
      <c r="A1781">
        <f t="shared" si="92"/>
        <v>1778</v>
      </c>
      <c r="B1781" s="17"/>
      <c r="C1781" s="18">
        <f t="shared" si="90"/>
        <v>807814.62971376651</v>
      </c>
      <c r="D1781" s="18">
        <f t="shared" si="91"/>
        <v>19157.808852619732</v>
      </c>
    </row>
    <row r="1782" spans="1:4" ht="15" customHeight="1">
      <c r="A1782">
        <f t="shared" si="92"/>
        <v>1779</v>
      </c>
      <c r="B1782" s="17"/>
      <c r="C1782" s="18">
        <f t="shared" si="90"/>
        <v>808268.96865061333</v>
      </c>
      <c r="D1782" s="18">
        <f t="shared" si="91"/>
        <v>19163.195555623028</v>
      </c>
    </row>
    <row r="1783" spans="1:4" ht="15" customHeight="1">
      <c r="A1783">
        <f t="shared" si="92"/>
        <v>1780</v>
      </c>
      <c r="B1783" s="17"/>
      <c r="C1783" s="18">
        <f t="shared" si="90"/>
        <v>808723.30758746027</v>
      </c>
      <c r="D1783" s="18">
        <f t="shared" si="91"/>
        <v>19168.580744869592</v>
      </c>
    </row>
    <row r="1784" spans="1:4" ht="15" customHeight="1">
      <c r="A1784">
        <f t="shared" si="92"/>
        <v>1781</v>
      </c>
      <c r="B1784" s="17"/>
      <c r="C1784" s="18">
        <f t="shared" si="90"/>
        <v>809177.64652430709</v>
      </c>
      <c r="D1784" s="18">
        <f t="shared" si="91"/>
        <v>19173.964421634886</v>
      </c>
    </row>
    <row r="1785" spans="1:4" ht="15" customHeight="1">
      <c r="A1785">
        <f t="shared" si="92"/>
        <v>1782</v>
      </c>
      <c r="B1785" s="17"/>
      <c r="C1785" s="18">
        <f t="shared" si="90"/>
        <v>809631.98546115402</v>
      </c>
      <c r="D1785" s="18">
        <f t="shared" si="91"/>
        <v>19179.34658719258</v>
      </c>
    </row>
    <row r="1786" spans="1:4" ht="15" customHeight="1">
      <c r="A1786">
        <f t="shared" si="92"/>
        <v>1783</v>
      </c>
      <c r="B1786" s="17"/>
      <c r="C1786" s="18">
        <f t="shared" si="90"/>
        <v>810086.32439800096</v>
      </c>
      <c r="D1786" s="18">
        <f t="shared" si="91"/>
        <v>19184.727242814548</v>
      </c>
    </row>
    <row r="1787" spans="1:4" ht="15" customHeight="1">
      <c r="A1787">
        <f t="shared" si="92"/>
        <v>1784</v>
      </c>
      <c r="B1787" s="17"/>
      <c r="C1787" s="18">
        <f t="shared" si="90"/>
        <v>810540.66333484778</v>
      </c>
      <c r="D1787" s="18">
        <f t="shared" si="91"/>
        <v>19190.106389770899</v>
      </c>
    </row>
    <row r="1788" spans="1:4" ht="15" customHeight="1">
      <c r="A1788">
        <f t="shared" si="92"/>
        <v>1785</v>
      </c>
      <c r="B1788" s="17"/>
      <c r="C1788" s="18">
        <f t="shared" si="90"/>
        <v>810995.00227169471</v>
      </c>
      <c r="D1788" s="18">
        <f t="shared" si="91"/>
        <v>19195.484029329949</v>
      </c>
    </row>
    <row r="1789" spans="1:4" ht="15" customHeight="1">
      <c r="A1789">
        <f t="shared" si="92"/>
        <v>1786</v>
      </c>
      <c r="B1789" s="17"/>
      <c r="C1789" s="18">
        <f t="shared" si="90"/>
        <v>811449.34120854153</v>
      </c>
      <c r="D1789" s="18">
        <f t="shared" si="91"/>
        <v>19200.860162758236</v>
      </c>
    </row>
    <row r="1790" spans="1:4" ht="15" customHeight="1">
      <c r="A1790">
        <f t="shared" si="92"/>
        <v>1787</v>
      </c>
      <c r="B1790" s="17"/>
      <c r="C1790" s="18">
        <f t="shared" si="90"/>
        <v>811903.68014538847</v>
      </c>
      <c r="D1790" s="18">
        <f t="shared" si="91"/>
        <v>19206.234791320538</v>
      </c>
    </row>
    <row r="1791" spans="1:4" ht="15" customHeight="1">
      <c r="A1791">
        <f t="shared" si="92"/>
        <v>1788</v>
      </c>
      <c r="B1791" s="17"/>
      <c r="C1791" s="18">
        <f t="shared" si="90"/>
        <v>812358.01908223541</v>
      </c>
      <c r="D1791" s="18">
        <f t="shared" si="91"/>
        <v>19211.607916279849</v>
      </c>
    </row>
    <row r="1792" spans="1:4" ht="15" customHeight="1">
      <c r="A1792">
        <f t="shared" si="92"/>
        <v>1789</v>
      </c>
      <c r="B1792" s="17"/>
      <c r="C1792" s="18">
        <f t="shared" si="90"/>
        <v>812812.35801908222</v>
      </c>
      <c r="D1792" s="18">
        <f t="shared" si="91"/>
        <v>19216.979538897409</v>
      </c>
    </row>
    <row r="1793" spans="1:4" ht="15" customHeight="1">
      <c r="A1793">
        <f t="shared" si="92"/>
        <v>1790</v>
      </c>
      <c r="B1793" s="17"/>
      <c r="C1793" s="18">
        <f t="shared" si="90"/>
        <v>813266.69695592916</v>
      </c>
      <c r="D1793" s="18">
        <f t="shared" si="91"/>
        <v>19222.349660432694</v>
      </c>
    </row>
    <row r="1794" spans="1:4" ht="15" customHeight="1">
      <c r="A1794">
        <f t="shared" si="92"/>
        <v>1791</v>
      </c>
      <c r="B1794" s="17"/>
      <c r="C1794" s="18">
        <f t="shared" si="90"/>
        <v>813721.03589277598</v>
      </c>
      <c r="D1794" s="18">
        <f t="shared" si="91"/>
        <v>19227.718282143414</v>
      </c>
    </row>
    <row r="1795" spans="1:4" ht="15" customHeight="1">
      <c r="A1795">
        <f t="shared" si="92"/>
        <v>1792</v>
      </c>
      <c r="B1795" s="17"/>
      <c r="C1795" s="18">
        <f t="shared" si="90"/>
        <v>814175.37482962292</v>
      </c>
      <c r="D1795" s="18">
        <f t="shared" si="91"/>
        <v>19233.085405285528</v>
      </c>
    </row>
    <row r="1796" spans="1:4" ht="15" customHeight="1">
      <c r="A1796">
        <f t="shared" si="92"/>
        <v>1793</v>
      </c>
      <c r="B1796" s="17"/>
      <c r="C1796" s="18">
        <f t="shared" ref="C1796:C1859" si="93">1000000*A1796/$B$2</f>
        <v>814629.71376646974</v>
      </c>
      <c r="D1796" s="18">
        <f t="shared" ref="D1796:D1859" si="94">1000000*SQRT(A1796)/$B$2</f>
        <v>19238.451031113251</v>
      </c>
    </row>
    <row r="1797" spans="1:4" ht="15" customHeight="1">
      <c r="A1797">
        <f t="shared" ref="A1797:A1860" si="95">A1796+1</f>
        <v>1794</v>
      </c>
      <c r="B1797" s="17"/>
      <c r="C1797" s="18">
        <f t="shared" si="93"/>
        <v>815084.05270331667</v>
      </c>
      <c r="D1797" s="18">
        <f t="shared" si="94"/>
        <v>19243.815160879029</v>
      </c>
    </row>
    <row r="1798" spans="1:4" ht="15" customHeight="1">
      <c r="A1798">
        <f t="shared" si="95"/>
        <v>1795</v>
      </c>
      <c r="B1798" s="17"/>
      <c r="C1798" s="18">
        <f t="shared" si="93"/>
        <v>815538.39164016361</v>
      </c>
      <c r="D1798" s="18">
        <f t="shared" si="94"/>
        <v>19249.177795833584</v>
      </c>
    </row>
    <row r="1799" spans="1:4" ht="15" customHeight="1">
      <c r="A1799">
        <f t="shared" si="95"/>
        <v>1796</v>
      </c>
      <c r="B1799" s="17"/>
      <c r="C1799" s="18">
        <f t="shared" si="93"/>
        <v>815992.73057701043</v>
      </c>
      <c r="D1799" s="18">
        <f t="shared" si="94"/>
        <v>19254.538937225891</v>
      </c>
    </row>
    <row r="1800" spans="1:4" ht="15" customHeight="1">
      <c r="A1800">
        <f t="shared" si="95"/>
        <v>1797</v>
      </c>
      <c r="B1800" s="17"/>
      <c r="C1800" s="18">
        <f t="shared" si="93"/>
        <v>816447.06951385736</v>
      </c>
      <c r="D1800" s="18">
        <f t="shared" si="94"/>
        <v>19259.89858630317</v>
      </c>
    </row>
    <row r="1801" spans="1:4" ht="15" customHeight="1">
      <c r="A1801">
        <f t="shared" si="95"/>
        <v>1798</v>
      </c>
      <c r="B1801" s="17"/>
      <c r="C1801" s="18">
        <f t="shared" si="93"/>
        <v>816901.40845070418</v>
      </c>
      <c r="D1801" s="18">
        <f t="shared" si="94"/>
        <v>19265.25674431094</v>
      </c>
    </row>
    <row r="1802" spans="1:4" ht="15" customHeight="1">
      <c r="A1802">
        <f t="shared" si="95"/>
        <v>1799</v>
      </c>
      <c r="B1802" s="17"/>
      <c r="C1802" s="18">
        <f t="shared" si="93"/>
        <v>817355.74738755112</v>
      </c>
      <c r="D1802" s="18">
        <f t="shared" si="94"/>
        <v>19270.613412492952</v>
      </c>
    </row>
    <row r="1803" spans="1:4" ht="15" customHeight="1">
      <c r="A1803">
        <f t="shared" si="95"/>
        <v>1800</v>
      </c>
      <c r="B1803" s="17"/>
      <c r="C1803" s="18">
        <f t="shared" si="93"/>
        <v>817810.08632439806</v>
      </c>
      <c r="D1803" s="18">
        <f t="shared" si="94"/>
        <v>19275.968592091253</v>
      </c>
    </row>
    <row r="1804" spans="1:4" ht="15" customHeight="1">
      <c r="A1804">
        <f t="shared" si="95"/>
        <v>1801</v>
      </c>
      <c r="B1804" s="17"/>
      <c r="C1804" s="18">
        <f t="shared" si="93"/>
        <v>818264.42526124488</v>
      </c>
      <c r="D1804" s="18">
        <f t="shared" si="94"/>
        <v>19281.322284346155</v>
      </c>
    </row>
    <row r="1805" spans="1:4" ht="15" customHeight="1">
      <c r="A1805">
        <f t="shared" si="95"/>
        <v>1802</v>
      </c>
      <c r="B1805" s="17"/>
      <c r="C1805" s="18">
        <f t="shared" si="93"/>
        <v>818718.76419809181</v>
      </c>
      <c r="D1805" s="18">
        <f t="shared" si="94"/>
        <v>19286.674490496247</v>
      </c>
    </row>
    <row r="1806" spans="1:4" ht="15" customHeight="1">
      <c r="A1806">
        <f t="shared" si="95"/>
        <v>1803</v>
      </c>
      <c r="B1806" s="17"/>
      <c r="C1806" s="18">
        <f t="shared" si="93"/>
        <v>819173.10313493863</v>
      </c>
      <c r="D1806" s="18">
        <f t="shared" si="94"/>
        <v>19292.025211778415</v>
      </c>
    </row>
    <row r="1807" spans="1:4" ht="15" customHeight="1">
      <c r="A1807">
        <f t="shared" si="95"/>
        <v>1804</v>
      </c>
      <c r="B1807" s="17"/>
      <c r="C1807" s="18">
        <f t="shared" si="93"/>
        <v>819627.44207178557</v>
      </c>
      <c r="D1807" s="18">
        <f t="shared" si="94"/>
        <v>19297.374449427807</v>
      </c>
    </row>
    <row r="1808" spans="1:4" ht="15" customHeight="1">
      <c r="A1808">
        <f t="shared" si="95"/>
        <v>1805</v>
      </c>
      <c r="B1808" s="17"/>
      <c r="C1808" s="18">
        <f t="shared" si="93"/>
        <v>820081.78100863239</v>
      </c>
      <c r="D1808" s="18">
        <f t="shared" si="94"/>
        <v>19302.722204677877</v>
      </c>
    </row>
    <row r="1809" spans="1:4" ht="15" customHeight="1">
      <c r="A1809">
        <f t="shared" si="95"/>
        <v>1806</v>
      </c>
      <c r="B1809" s="17"/>
      <c r="C1809" s="18">
        <f t="shared" si="93"/>
        <v>820536.11994547932</v>
      </c>
      <c r="D1809" s="18">
        <f t="shared" si="94"/>
        <v>19308.06847876036</v>
      </c>
    </row>
    <row r="1810" spans="1:4" ht="15" customHeight="1">
      <c r="A1810">
        <f t="shared" si="95"/>
        <v>1807</v>
      </c>
      <c r="B1810" s="17"/>
      <c r="C1810" s="18">
        <f t="shared" si="93"/>
        <v>820990.45888232626</v>
      </c>
      <c r="D1810" s="18">
        <f t="shared" si="94"/>
        <v>19313.413272905298</v>
      </c>
    </row>
    <row r="1811" spans="1:4" ht="15" customHeight="1">
      <c r="A1811">
        <f t="shared" si="95"/>
        <v>1808</v>
      </c>
      <c r="B1811" s="17"/>
      <c r="C1811" s="18">
        <f t="shared" si="93"/>
        <v>821444.79781917308</v>
      </c>
      <c r="D1811" s="18">
        <f t="shared" si="94"/>
        <v>19318.756588341028</v>
      </c>
    </row>
    <row r="1812" spans="1:4" ht="15" customHeight="1">
      <c r="A1812">
        <f t="shared" si="95"/>
        <v>1809</v>
      </c>
      <c r="B1812" s="17"/>
      <c r="C1812" s="18">
        <f t="shared" si="93"/>
        <v>821899.13675602002</v>
      </c>
      <c r="D1812" s="18">
        <f t="shared" si="94"/>
        <v>19324.098426294171</v>
      </c>
    </row>
    <row r="1813" spans="1:4" ht="15" customHeight="1">
      <c r="A1813">
        <f t="shared" si="95"/>
        <v>1810</v>
      </c>
      <c r="B1813" s="17"/>
      <c r="C1813" s="18">
        <f t="shared" si="93"/>
        <v>822353.47569286684</v>
      </c>
      <c r="D1813" s="18">
        <f t="shared" si="94"/>
        <v>19329.438787989686</v>
      </c>
    </row>
    <row r="1814" spans="1:4" ht="15" customHeight="1">
      <c r="A1814">
        <f t="shared" si="95"/>
        <v>1811</v>
      </c>
      <c r="B1814" s="17"/>
      <c r="C1814" s="18">
        <f t="shared" si="93"/>
        <v>822807.81462971377</v>
      </c>
      <c r="D1814" s="18">
        <f t="shared" si="94"/>
        <v>19334.777674650806</v>
      </c>
    </row>
    <row r="1815" spans="1:4" ht="15" customHeight="1">
      <c r="A1815">
        <f t="shared" si="95"/>
        <v>1812</v>
      </c>
      <c r="B1815" s="17"/>
      <c r="C1815" s="18">
        <f t="shared" si="93"/>
        <v>823262.15356656071</v>
      </c>
      <c r="D1815" s="18">
        <f t="shared" si="94"/>
        <v>19340.1150874991</v>
      </c>
    </row>
    <row r="1816" spans="1:4" ht="15" customHeight="1">
      <c r="A1816">
        <f t="shared" si="95"/>
        <v>1813</v>
      </c>
      <c r="B1816" s="17"/>
      <c r="C1816" s="18">
        <f t="shared" si="93"/>
        <v>823716.49250340753</v>
      </c>
      <c r="D1816" s="18">
        <f t="shared" si="94"/>
        <v>19345.451027754447</v>
      </c>
    </row>
    <row r="1817" spans="1:4" ht="15" customHeight="1">
      <c r="A1817">
        <f t="shared" si="95"/>
        <v>1814</v>
      </c>
      <c r="B1817" s="17"/>
      <c r="C1817" s="18">
        <f t="shared" si="93"/>
        <v>824170.83144025446</v>
      </c>
      <c r="D1817" s="18">
        <f t="shared" si="94"/>
        <v>19350.785496635035</v>
      </c>
    </row>
    <row r="1818" spans="1:4" ht="15" customHeight="1">
      <c r="A1818">
        <f t="shared" si="95"/>
        <v>1815</v>
      </c>
      <c r="B1818" s="17"/>
      <c r="C1818" s="18">
        <f t="shared" si="93"/>
        <v>824625.17037710128</v>
      </c>
      <c r="D1818" s="18">
        <f t="shared" si="94"/>
        <v>19356.118495357376</v>
      </c>
    </row>
    <row r="1819" spans="1:4" ht="15" customHeight="1">
      <c r="A1819">
        <f t="shared" si="95"/>
        <v>1816</v>
      </c>
      <c r="B1819" s="17"/>
      <c r="C1819" s="18">
        <f t="shared" si="93"/>
        <v>825079.50931394822</v>
      </c>
      <c r="D1819" s="18">
        <f t="shared" si="94"/>
        <v>19361.450025136317</v>
      </c>
    </row>
    <row r="1820" spans="1:4" ht="15" customHeight="1">
      <c r="A1820">
        <f t="shared" si="95"/>
        <v>1817</v>
      </c>
      <c r="B1820" s="17"/>
      <c r="C1820" s="18">
        <f t="shared" si="93"/>
        <v>825533.84825079504</v>
      </c>
      <c r="D1820" s="18">
        <f t="shared" si="94"/>
        <v>19366.78008718502</v>
      </c>
    </row>
    <row r="1821" spans="1:4" ht="15" customHeight="1">
      <c r="A1821">
        <f t="shared" si="95"/>
        <v>1818</v>
      </c>
      <c r="B1821" s="17"/>
      <c r="C1821" s="18">
        <f t="shared" si="93"/>
        <v>825988.18718764198</v>
      </c>
      <c r="D1821" s="18">
        <f t="shared" si="94"/>
        <v>19372.108682714985</v>
      </c>
    </row>
    <row r="1822" spans="1:4" ht="15" customHeight="1">
      <c r="A1822">
        <f t="shared" si="95"/>
        <v>1819</v>
      </c>
      <c r="B1822" s="17"/>
      <c r="C1822" s="18">
        <f t="shared" si="93"/>
        <v>826442.52612448891</v>
      </c>
      <c r="D1822" s="18">
        <f t="shared" si="94"/>
        <v>19377.435812936048</v>
      </c>
    </row>
    <row r="1823" spans="1:4" ht="15" customHeight="1">
      <c r="A1823">
        <f t="shared" si="95"/>
        <v>1820</v>
      </c>
      <c r="B1823" s="17"/>
      <c r="C1823" s="18">
        <f t="shared" si="93"/>
        <v>826896.86506133573</v>
      </c>
      <c r="D1823" s="18">
        <f t="shared" si="94"/>
        <v>19382.761479056375</v>
      </c>
    </row>
    <row r="1824" spans="1:4" ht="15" customHeight="1">
      <c r="A1824">
        <f t="shared" si="95"/>
        <v>1821</v>
      </c>
      <c r="B1824" s="17"/>
      <c r="C1824" s="18">
        <f t="shared" si="93"/>
        <v>827351.20399818267</v>
      </c>
      <c r="D1824" s="18">
        <f t="shared" si="94"/>
        <v>19388.085682282479</v>
      </c>
    </row>
    <row r="1825" spans="1:4" ht="15" customHeight="1">
      <c r="A1825">
        <f t="shared" si="95"/>
        <v>1822</v>
      </c>
      <c r="B1825" s="17"/>
      <c r="C1825" s="18">
        <f t="shared" si="93"/>
        <v>827805.54293502949</v>
      </c>
      <c r="D1825" s="18">
        <f t="shared" si="94"/>
        <v>19393.408423819212</v>
      </c>
    </row>
    <row r="1826" spans="1:4" ht="15" customHeight="1">
      <c r="A1826">
        <f t="shared" si="95"/>
        <v>1823</v>
      </c>
      <c r="B1826" s="17"/>
      <c r="C1826" s="18">
        <f t="shared" si="93"/>
        <v>828259.88187187642</v>
      </c>
      <c r="D1826" s="18">
        <f t="shared" si="94"/>
        <v>19398.72970486978</v>
      </c>
    </row>
    <row r="1827" spans="1:4" ht="15" customHeight="1">
      <c r="A1827">
        <f t="shared" si="95"/>
        <v>1824</v>
      </c>
      <c r="B1827" s="17"/>
      <c r="C1827" s="18">
        <f t="shared" si="93"/>
        <v>828714.22080872336</v>
      </c>
      <c r="D1827" s="18">
        <f t="shared" si="94"/>
        <v>19404.049526635732</v>
      </c>
    </row>
    <row r="1828" spans="1:4" ht="15" customHeight="1">
      <c r="A1828">
        <f t="shared" si="95"/>
        <v>1825</v>
      </c>
      <c r="B1828" s="17"/>
      <c r="C1828" s="18">
        <f t="shared" si="93"/>
        <v>829168.55974557018</v>
      </c>
      <c r="D1828" s="18">
        <f t="shared" si="94"/>
        <v>19409.367890316971</v>
      </c>
    </row>
    <row r="1829" spans="1:4" ht="15" customHeight="1">
      <c r="A1829">
        <f t="shared" si="95"/>
        <v>1826</v>
      </c>
      <c r="B1829" s="17"/>
      <c r="C1829" s="18">
        <f t="shared" si="93"/>
        <v>829622.89868241712</v>
      </c>
      <c r="D1829" s="18">
        <f t="shared" si="94"/>
        <v>19414.684797111764</v>
      </c>
    </row>
    <row r="1830" spans="1:4" ht="15" customHeight="1">
      <c r="A1830">
        <f t="shared" si="95"/>
        <v>1827</v>
      </c>
      <c r="B1830" s="17"/>
      <c r="C1830" s="18">
        <f t="shared" si="93"/>
        <v>830077.23761926393</v>
      </c>
      <c r="D1830" s="18">
        <f t="shared" si="94"/>
        <v>19420.000248216729</v>
      </c>
    </row>
    <row r="1831" spans="1:4" ht="15" customHeight="1">
      <c r="A1831">
        <f t="shared" si="95"/>
        <v>1828</v>
      </c>
      <c r="B1831" s="17"/>
      <c r="C1831" s="18">
        <f t="shared" si="93"/>
        <v>830531.57655611087</v>
      </c>
      <c r="D1831" s="18">
        <f t="shared" si="94"/>
        <v>19425.314244826852</v>
      </c>
    </row>
    <row r="1832" spans="1:4" ht="15" customHeight="1">
      <c r="A1832">
        <f t="shared" si="95"/>
        <v>1829</v>
      </c>
      <c r="B1832" s="17"/>
      <c r="C1832" s="18">
        <f t="shared" si="93"/>
        <v>830985.91549295769</v>
      </c>
      <c r="D1832" s="18">
        <f t="shared" si="94"/>
        <v>19430.62678813548</v>
      </c>
    </row>
    <row r="1833" spans="1:4" ht="15" customHeight="1">
      <c r="A1833">
        <f t="shared" si="95"/>
        <v>1830</v>
      </c>
      <c r="B1833" s="17"/>
      <c r="C1833" s="18">
        <f t="shared" si="93"/>
        <v>831440.25442980463</v>
      </c>
      <c r="D1833" s="18">
        <f t="shared" si="94"/>
        <v>19435.937879334339</v>
      </c>
    </row>
    <row r="1834" spans="1:4" ht="15" customHeight="1">
      <c r="A1834">
        <f t="shared" si="95"/>
        <v>1831</v>
      </c>
      <c r="B1834" s="17"/>
      <c r="C1834" s="18">
        <f t="shared" si="93"/>
        <v>831894.59336665156</v>
      </c>
      <c r="D1834" s="18">
        <f t="shared" si="94"/>
        <v>19441.247519613509</v>
      </c>
    </row>
    <row r="1835" spans="1:4" ht="15" customHeight="1">
      <c r="A1835">
        <f t="shared" si="95"/>
        <v>1832</v>
      </c>
      <c r="B1835" s="17"/>
      <c r="C1835" s="18">
        <f t="shared" si="93"/>
        <v>832348.93230349838</v>
      </c>
      <c r="D1835" s="18">
        <f t="shared" si="94"/>
        <v>19446.555710161465</v>
      </c>
    </row>
    <row r="1836" spans="1:4" ht="15" customHeight="1">
      <c r="A1836">
        <f t="shared" si="95"/>
        <v>1833</v>
      </c>
      <c r="B1836" s="17"/>
      <c r="C1836" s="18">
        <f t="shared" si="93"/>
        <v>832803.27124034532</v>
      </c>
      <c r="D1836" s="18">
        <f t="shared" si="94"/>
        <v>19451.862452165056</v>
      </c>
    </row>
    <row r="1837" spans="1:4" ht="15" customHeight="1">
      <c r="A1837">
        <f t="shared" si="95"/>
        <v>1834</v>
      </c>
      <c r="B1837" s="17"/>
      <c r="C1837" s="18">
        <f t="shared" si="93"/>
        <v>833257.61017719214</v>
      </c>
      <c r="D1837" s="18">
        <f t="shared" si="94"/>
        <v>19457.1677468095</v>
      </c>
    </row>
    <row r="1838" spans="1:4" ht="15" customHeight="1">
      <c r="A1838">
        <f t="shared" si="95"/>
        <v>1835</v>
      </c>
      <c r="B1838" s="17"/>
      <c r="C1838" s="18">
        <f t="shared" si="93"/>
        <v>833711.94911403907</v>
      </c>
      <c r="D1838" s="18">
        <f t="shared" si="94"/>
        <v>19462.471595278417</v>
      </c>
    </row>
    <row r="1839" spans="1:4" ht="15" customHeight="1">
      <c r="A1839">
        <f t="shared" si="95"/>
        <v>1836</v>
      </c>
      <c r="B1839" s="17"/>
      <c r="C1839" s="18">
        <f t="shared" si="93"/>
        <v>834166.28805088601</v>
      </c>
      <c r="D1839" s="18">
        <f t="shared" si="94"/>
        <v>19467.773998753793</v>
      </c>
    </row>
    <row r="1840" spans="1:4" ht="15" customHeight="1">
      <c r="A1840">
        <f t="shared" si="95"/>
        <v>1837</v>
      </c>
      <c r="B1840" s="17"/>
      <c r="C1840" s="18">
        <f t="shared" si="93"/>
        <v>834620.62698773283</v>
      </c>
      <c r="D1840" s="18">
        <f t="shared" si="94"/>
        <v>19473.074958416029</v>
      </c>
    </row>
    <row r="1841" spans="1:4" ht="15" customHeight="1">
      <c r="A1841">
        <f t="shared" si="95"/>
        <v>1838</v>
      </c>
      <c r="B1841" s="17"/>
      <c r="C1841" s="18">
        <f t="shared" si="93"/>
        <v>835074.96592457977</v>
      </c>
      <c r="D1841" s="18">
        <f t="shared" si="94"/>
        <v>19478.374475443903</v>
      </c>
    </row>
    <row r="1842" spans="1:4" ht="15" customHeight="1">
      <c r="A1842">
        <f t="shared" si="95"/>
        <v>1839</v>
      </c>
      <c r="B1842" s="17"/>
      <c r="C1842" s="18">
        <f t="shared" si="93"/>
        <v>835529.30486142659</v>
      </c>
      <c r="D1842" s="18">
        <f t="shared" si="94"/>
        <v>19483.672551014603</v>
      </c>
    </row>
    <row r="1843" spans="1:4" ht="15" customHeight="1">
      <c r="A1843">
        <f t="shared" si="95"/>
        <v>1840</v>
      </c>
      <c r="B1843" s="17"/>
      <c r="C1843" s="18">
        <f t="shared" si="93"/>
        <v>835983.64379827352</v>
      </c>
      <c r="D1843" s="18">
        <f t="shared" si="94"/>
        <v>19488.969186303693</v>
      </c>
    </row>
    <row r="1844" spans="1:4" ht="15" customHeight="1">
      <c r="A1844">
        <f t="shared" si="95"/>
        <v>1841</v>
      </c>
      <c r="B1844" s="17"/>
      <c r="C1844" s="18">
        <f t="shared" si="93"/>
        <v>836437.98273512034</v>
      </c>
      <c r="D1844" s="18">
        <f t="shared" si="94"/>
        <v>19494.264382485173</v>
      </c>
    </row>
    <row r="1845" spans="1:4" ht="15" customHeight="1">
      <c r="A1845">
        <f t="shared" si="95"/>
        <v>1842</v>
      </c>
      <c r="B1845" s="17"/>
      <c r="C1845" s="18">
        <f t="shared" si="93"/>
        <v>836892.32167196728</v>
      </c>
      <c r="D1845" s="18">
        <f t="shared" si="94"/>
        <v>19499.558140731428</v>
      </c>
    </row>
    <row r="1846" spans="1:4" ht="15" customHeight="1">
      <c r="A1846">
        <f t="shared" si="95"/>
        <v>1843</v>
      </c>
      <c r="B1846" s="17"/>
      <c r="C1846" s="18">
        <f t="shared" si="93"/>
        <v>837346.66060881421</v>
      </c>
      <c r="D1846" s="18">
        <f t="shared" si="94"/>
        <v>19504.85046221325</v>
      </c>
    </row>
    <row r="1847" spans="1:4" ht="15" customHeight="1">
      <c r="A1847">
        <f t="shared" si="95"/>
        <v>1844</v>
      </c>
      <c r="B1847" s="17"/>
      <c r="C1847" s="18">
        <f t="shared" si="93"/>
        <v>837800.99954566103</v>
      </c>
      <c r="D1847" s="18">
        <f t="shared" si="94"/>
        <v>19510.141348099853</v>
      </c>
    </row>
    <row r="1848" spans="1:4" ht="15" customHeight="1">
      <c r="A1848">
        <f t="shared" si="95"/>
        <v>1845</v>
      </c>
      <c r="B1848" s="17"/>
      <c r="C1848" s="18">
        <f t="shared" si="93"/>
        <v>838255.33848250797</v>
      </c>
      <c r="D1848" s="18">
        <f t="shared" si="94"/>
        <v>19515.430799558864</v>
      </c>
    </row>
    <row r="1849" spans="1:4" ht="15" customHeight="1">
      <c r="A1849">
        <f t="shared" si="95"/>
        <v>1846</v>
      </c>
      <c r="B1849" s="17"/>
      <c r="C1849" s="18">
        <f t="shared" si="93"/>
        <v>838709.67741935479</v>
      </c>
      <c r="D1849" s="18">
        <f t="shared" si="94"/>
        <v>19520.718817756326</v>
      </c>
    </row>
    <row r="1850" spans="1:4" ht="15" customHeight="1">
      <c r="A1850">
        <f t="shared" si="95"/>
        <v>1847</v>
      </c>
      <c r="B1850" s="17"/>
      <c r="C1850" s="18">
        <f t="shared" si="93"/>
        <v>839164.01635620173</v>
      </c>
      <c r="D1850" s="18">
        <f t="shared" si="94"/>
        <v>19526.005403856703</v>
      </c>
    </row>
    <row r="1851" spans="1:4" ht="15" customHeight="1">
      <c r="A1851">
        <f t="shared" si="95"/>
        <v>1848</v>
      </c>
      <c r="B1851" s="17"/>
      <c r="C1851" s="18">
        <f t="shared" si="93"/>
        <v>839618.35529304866</v>
      </c>
      <c r="D1851" s="18">
        <f t="shared" si="94"/>
        <v>19531.290559022877</v>
      </c>
    </row>
    <row r="1852" spans="1:4" ht="15" customHeight="1">
      <c r="A1852">
        <f t="shared" si="95"/>
        <v>1849</v>
      </c>
      <c r="B1852" s="17"/>
      <c r="C1852" s="18">
        <f t="shared" si="93"/>
        <v>840072.69422989548</v>
      </c>
      <c r="D1852" s="18">
        <f t="shared" si="94"/>
        <v>19536.574284416176</v>
      </c>
    </row>
    <row r="1853" spans="1:4" ht="15" customHeight="1">
      <c r="A1853">
        <f t="shared" si="95"/>
        <v>1850</v>
      </c>
      <c r="B1853" s="17"/>
      <c r="C1853" s="18">
        <f t="shared" si="93"/>
        <v>840527.03316674242</v>
      </c>
      <c r="D1853" s="18">
        <f t="shared" si="94"/>
        <v>19541.856581196338</v>
      </c>
    </row>
    <row r="1854" spans="1:4" ht="15" customHeight="1">
      <c r="A1854">
        <f t="shared" si="95"/>
        <v>1851</v>
      </c>
      <c r="B1854" s="17"/>
      <c r="C1854" s="18">
        <f t="shared" si="93"/>
        <v>840981.37210358924</v>
      </c>
      <c r="D1854" s="18">
        <f t="shared" si="94"/>
        <v>19547.137450521539</v>
      </c>
    </row>
    <row r="1855" spans="1:4" ht="15" customHeight="1">
      <c r="A1855">
        <f t="shared" si="95"/>
        <v>1852</v>
      </c>
      <c r="B1855" s="17"/>
      <c r="C1855" s="18">
        <f t="shared" si="93"/>
        <v>841435.71104043617</v>
      </c>
      <c r="D1855" s="18">
        <f t="shared" si="94"/>
        <v>19552.416893548401</v>
      </c>
    </row>
    <row r="1856" spans="1:4" ht="15" customHeight="1">
      <c r="A1856">
        <f t="shared" si="95"/>
        <v>1853</v>
      </c>
      <c r="B1856" s="17"/>
      <c r="C1856" s="18">
        <f t="shared" si="93"/>
        <v>841890.04997728311</v>
      </c>
      <c r="D1856" s="18">
        <f t="shared" si="94"/>
        <v>19557.694911431969</v>
      </c>
    </row>
    <row r="1857" spans="1:4" ht="15" customHeight="1">
      <c r="A1857">
        <f t="shared" si="95"/>
        <v>1854</v>
      </c>
      <c r="B1857" s="17"/>
      <c r="C1857" s="18">
        <f t="shared" si="93"/>
        <v>842344.38891412993</v>
      </c>
      <c r="D1857" s="18">
        <f t="shared" si="94"/>
        <v>19562.971505325746</v>
      </c>
    </row>
    <row r="1858" spans="1:4" ht="15" customHeight="1">
      <c r="A1858">
        <f t="shared" si="95"/>
        <v>1855</v>
      </c>
      <c r="B1858" s="17"/>
      <c r="C1858" s="18">
        <f t="shared" si="93"/>
        <v>842798.72785097687</v>
      </c>
      <c r="D1858" s="18">
        <f t="shared" si="94"/>
        <v>19568.24667638167</v>
      </c>
    </row>
    <row r="1859" spans="1:4" ht="15" customHeight="1">
      <c r="A1859">
        <f t="shared" si="95"/>
        <v>1856</v>
      </c>
      <c r="B1859" s="17"/>
      <c r="C1859" s="18">
        <f t="shared" si="93"/>
        <v>843253.06678782369</v>
      </c>
      <c r="D1859" s="18">
        <f t="shared" si="94"/>
        <v>19573.520425750125</v>
      </c>
    </row>
    <row r="1860" spans="1:4" ht="15" customHeight="1">
      <c r="A1860">
        <f t="shared" si="95"/>
        <v>1857</v>
      </c>
      <c r="B1860" s="17"/>
      <c r="C1860" s="18">
        <f t="shared" ref="C1860:C1923" si="96">1000000*A1860/$B$2</f>
        <v>843707.40572467062</v>
      </c>
      <c r="D1860" s="18">
        <f t="shared" ref="D1860:D1923" si="97">1000000*SQRT(A1860)/$B$2</f>
        <v>19578.792754579958</v>
      </c>
    </row>
    <row r="1861" spans="1:4" ht="15" customHeight="1">
      <c r="A1861">
        <f t="shared" ref="A1861:A1924" si="98">A1860+1</f>
        <v>1858</v>
      </c>
      <c r="B1861" s="17"/>
      <c r="C1861" s="18">
        <f t="shared" si="96"/>
        <v>844161.74466151744</v>
      </c>
      <c r="D1861" s="18">
        <f t="shared" si="97"/>
        <v>19584.063664018449</v>
      </c>
    </row>
    <row r="1862" spans="1:4" ht="15" customHeight="1">
      <c r="A1862">
        <f t="shared" si="98"/>
        <v>1859</v>
      </c>
      <c r="B1862" s="17"/>
      <c r="C1862" s="18">
        <f t="shared" si="96"/>
        <v>844616.08359836438</v>
      </c>
      <c r="D1862" s="18">
        <f t="shared" si="97"/>
        <v>19589.333155211356</v>
      </c>
    </row>
    <row r="1863" spans="1:4" ht="15" customHeight="1">
      <c r="A1863">
        <f t="shared" si="98"/>
        <v>1860</v>
      </c>
      <c r="B1863" s="17"/>
      <c r="C1863" s="18">
        <f t="shared" si="96"/>
        <v>845070.42253521131</v>
      </c>
      <c r="D1863" s="18">
        <f t="shared" si="97"/>
        <v>19594.601229302883</v>
      </c>
    </row>
    <row r="1864" spans="1:4" ht="15" customHeight="1">
      <c r="A1864">
        <f t="shared" si="98"/>
        <v>1861</v>
      </c>
      <c r="B1864" s="17"/>
      <c r="C1864" s="18">
        <f t="shared" si="96"/>
        <v>845524.76147205813</v>
      </c>
      <c r="D1864" s="18">
        <f t="shared" si="97"/>
        <v>19599.867887435707</v>
      </c>
    </row>
    <row r="1865" spans="1:4" ht="15" customHeight="1">
      <c r="A1865">
        <f t="shared" si="98"/>
        <v>1862</v>
      </c>
      <c r="B1865" s="17"/>
      <c r="C1865" s="18">
        <f t="shared" si="96"/>
        <v>845979.10040890507</v>
      </c>
      <c r="D1865" s="18">
        <f t="shared" si="97"/>
        <v>19605.133130750946</v>
      </c>
    </row>
    <row r="1866" spans="1:4" ht="15" customHeight="1">
      <c r="A1866">
        <f t="shared" si="98"/>
        <v>1863</v>
      </c>
      <c r="B1866" s="17"/>
      <c r="C1866" s="18">
        <f t="shared" si="96"/>
        <v>846433.43934575189</v>
      </c>
      <c r="D1866" s="18">
        <f t="shared" si="97"/>
        <v>19610.396960388221</v>
      </c>
    </row>
    <row r="1867" spans="1:4" ht="15" customHeight="1">
      <c r="A1867">
        <f t="shared" si="98"/>
        <v>1864</v>
      </c>
      <c r="B1867" s="17"/>
      <c r="C1867" s="18">
        <f t="shared" si="96"/>
        <v>846887.77828259883</v>
      </c>
      <c r="D1867" s="18">
        <f t="shared" si="97"/>
        <v>19615.659377485597</v>
      </c>
    </row>
    <row r="1868" spans="1:4" ht="15" customHeight="1">
      <c r="A1868">
        <f t="shared" si="98"/>
        <v>1865</v>
      </c>
      <c r="B1868" s="17"/>
      <c r="C1868" s="18">
        <f t="shared" si="96"/>
        <v>847342.11721944576</v>
      </c>
      <c r="D1868" s="18">
        <f t="shared" si="97"/>
        <v>19620.920383179629</v>
      </c>
    </row>
    <row r="1869" spans="1:4" ht="15" customHeight="1">
      <c r="A1869">
        <f t="shared" si="98"/>
        <v>1866</v>
      </c>
      <c r="B1869" s="17"/>
      <c r="C1869" s="18">
        <f t="shared" si="96"/>
        <v>847796.45615629258</v>
      </c>
      <c r="D1869" s="18">
        <f t="shared" si="97"/>
        <v>19626.179978605342</v>
      </c>
    </row>
    <row r="1870" spans="1:4" ht="15" customHeight="1">
      <c r="A1870">
        <f t="shared" si="98"/>
        <v>1867</v>
      </c>
      <c r="B1870" s="17"/>
      <c r="C1870" s="18">
        <f t="shared" si="96"/>
        <v>848250.79509313952</v>
      </c>
      <c r="D1870" s="18">
        <f t="shared" si="97"/>
        <v>19631.43816489623</v>
      </c>
    </row>
    <row r="1871" spans="1:4" ht="15" customHeight="1">
      <c r="A1871">
        <f t="shared" si="98"/>
        <v>1868</v>
      </c>
      <c r="B1871" s="17"/>
      <c r="C1871" s="18">
        <f t="shared" si="96"/>
        <v>848705.13402998634</v>
      </c>
      <c r="D1871" s="18">
        <f t="shared" si="97"/>
        <v>19636.694943184288</v>
      </c>
    </row>
    <row r="1872" spans="1:4" ht="15" customHeight="1">
      <c r="A1872">
        <f t="shared" si="98"/>
        <v>1869</v>
      </c>
      <c r="B1872" s="17"/>
      <c r="C1872" s="18">
        <f t="shared" si="96"/>
        <v>849159.47296683327</v>
      </c>
      <c r="D1872" s="18">
        <f t="shared" si="97"/>
        <v>19641.950314599988</v>
      </c>
    </row>
    <row r="1873" spans="1:4" ht="15" customHeight="1">
      <c r="A1873">
        <f t="shared" si="98"/>
        <v>1870</v>
      </c>
      <c r="B1873" s="17"/>
      <c r="C1873" s="18">
        <f t="shared" si="96"/>
        <v>849613.81190368009</v>
      </c>
      <c r="D1873" s="18">
        <f t="shared" si="97"/>
        <v>19647.20428027229</v>
      </c>
    </row>
    <row r="1874" spans="1:4" ht="15" customHeight="1">
      <c r="A1874">
        <f t="shared" si="98"/>
        <v>1871</v>
      </c>
      <c r="B1874" s="17"/>
      <c r="C1874" s="18">
        <f t="shared" si="96"/>
        <v>850068.15084052703</v>
      </c>
      <c r="D1874" s="18">
        <f t="shared" si="97"/>
        <v>19652.456841328636</v>
      </c>
    </row>
    <row r="1875" spans="1:4" ht="15" customHeight="1">
      <c r="A1875">
        <f t="shared" si="98"/>
        <v>1872</v>
      </c>
      <c r="B1875" s="17"/>
      <c r="C1875" s="18">
        <f t="shared" si="96"/>
        <v>850522.48977737396</v>
      </c>
      <c r="D1875" s="18">
        <f t="shared" si="97"/>
        <v>19657.707998894992</v>
      </c>
    </row>
    <row r="1876" spans="1:4" ht="15" customHeight="1">
      <c r="A1876">
        <f t="shared" si="98"/>
        <v>1873</v>
      </c>
      <c r="B1876" s="17"/>
      <c r="C1876" s="18">
        <f t="shared" si="96"/>
        <v>850976.82871422078</v>
      </c>
      <c r="D1876" s="18">
        <f t="shared" si="97"/>
        <v>19662.957754095776</v>
      </c>
    </row>
    <row r="1877" spans="1:4" ht="15" customHeight="1">
      <c r="A1877">
        <f t="shared" si="98"/>
        <v>1874</v>
      </c>
      <c r="B1877" s="17"/>
      <c r="C1877" s="18">
        <f t="shared" si="96"/>
        <v>851431.16765106772</v>
      </c>
      <c r="D1877" s="18">
        <f t="shared" si="97"/>
        <v>19668.206108053939</v>
      </c>
    </row>
    <row r="1878" spans="1:4" ht="15" customHeight="1">
      <c r="A1878">
        <f t="shared" si="98"/>
        <v>1875</v>
      </c>
      <c r="B1878" s="17"/>
      <c r="C1878" s="18">
        <f t="shared" si="96"/>
        <v>851885.50658791454</v>
      </c>
      <c r="D1878" s="18">
        <f t="shared" si="97"/>
        <v>19673.453061890927</v>
      </c>
    </row>
    <row r="1879" spans="1:4" ht="15" customHeight="1">
      <c r="A1879">
        <f t="shared" si="98"/>
        <v>1876</v>
      </c>
      <c r="B1879" s="17"/>
      <c r="C1879" s="18">
        <f t="shared" si="96"/>
        <v>852339.84552476148</v>
      </c>
      <c r="D1879" s="18">
        <f t="shared" si="97"/>
        <v>19678.698616726684</v>
      </c>
    </row>
    <row r="1880" spans="1:4" ht="15" customHeight="1">
      <c r="A1880">
        <f t="shared" si="98"/>
        <v>1877</v>
      </c>
      <c r="B1880" s="17"/>
      <c r="C1880" s="18">
        <f t="shared" si="96"/>
        <v>852794.18446160841</v>
      </c>
      <c r="D1880" s="18">
        <f t="shared" si="97"/>
        <v>19683.942773679664</v>
      </c>
    </row>
    <row r="1881" spans="1:4" ht="15" customHeight="1">
      <c r="A1881">
        <f t="shared" si="98"/>
        <v>1878</v>
      </c>
      <c r="B1881" s="17"/>
      <c r="C1881" s="18">
        <f t="shared" si="96"/>
        <v>853248.52339845523</v>
      </c>
      <c r="D1881" s="18">
        <f t="shared" si="97"/>
        <v>19689.185533866836</v>
      </c>
    </row>
    <row r="1882" spans="1:4" ht="15" customHeight="1">
      <c r="A1882">
        <f t="shared" si="98"/>
        <v>1879</v>
      </c>
      <c r="B1882" s="17"/>
      <c r="C1882" s="18">
        <f t="shared" si="96"/>
        <v>853702.86233530217</v>
      </c>
      <c r="D1882" s="18">
        <f t="shared" si="97"/>
        <v>19694.426898403672</v>
      </c>
    </row>
    <row r="1883" spans="1:4" ht="15" customHeight="1">
      <c r="A1883">
        <f t="shared" si="98"/>
        <v>1880</v>
      </c>
      <c r="B1883" s="17"/>
      <c r="C1883" s="18">
        <f t="shared" si="96"/>
        <v>854157.20127214899</v>
      </c>
      <c r="D1883" s="18">
        <f t="shared" si="97"/>
        <v>19699.66686840418</v>
      </c>
    </row>
    <row r="1884" spans="1:4" ht="15" customHeight="1">
      <c r="A1884">
        <f t="shared" si="98"/>
        <v>1881</v>
      </c>
      <c r="B1884" s="17"/>
      <c r="C1884" s="18">
        <f t="shared" si="96"/>
        <v>854611.54020899592</v>
      </c>
      <c r="D1884" s="18">
        <f t="shared" si="97"/>
        <v>19704.905444980865</v>
      </c>
    </row>
    <row r="1885" spans="1:4" ht="15" customHeight="1">
      <c r="A1885">
        <f t="shared" si="98"/>
        <v>1882</v>
      </c>
      <c r="B1885" s="17"/>
      <c r="C1885" s="18">
        <f t="shared" si="96"/>
        <v>855065.87914584274</v>
      </c>
      <c r="D1885" s="18">
        <f t="shared" si="97"/>
        <v>19710.142629244765</v>
      </c>
    </row>
    <row r="1886" spans="1:4" ht="15" customHeight="1">
      <c r="A1886">
        <f t="shared" si="98"/>
        <v>1883</v>
      </c>
      <c r="B1886" s="17"/>
      <c r="C1886" s="18">
        <f t="shared" si="96"/>
        <v>855520.21808268968</v>
      </c>
      <c r="D1886" s="18">
        <f t="shared" si="97"/>
        <v>19715.378422305439</v>
      </c>
    </row>
    <row r="1887" spans="1:4" ht="15" customHeight="1">
      <c r="A1887">
        <f t="shared" si="98"/>
        <v>1884</v>
      </c>
      <c r="B1887" s="17"/>
      <c r="C1887" s="18">
        <f t="shared" si="96"/>
        <v>855974.55701953662</v>
      </c>
      <c r="D1887" s="18">
        <f t="shared" si="97"/>
        <v>19720.612825270975</v>
      </c>
    </row>
    <row r="1888" spans="1:4" ht="15" customHeight="1">
      <c r="A1888">
        <f t="shared" si="98"/>
        <v>1885</v>
      </c>
      <c r="B1888" s="17"/>
      <c r="C1888" s="18">
        <f t="shared" si="96"/>
        <v>856428.89595638344</v>
      </c>
      <c r="D1888" s="18">
        <f t="shared" si="97"/>
        <v>19725.845839247988</v>
      </c>
    </row>
    <row r="1889" spans="1:4" ht="15" customHeight="1">
      <c r="A1889">
        <f t="shared" si="98"/>
        <v>1886</v>
      </c>
      <c r="B1889" s="17"/>
      <c r="C1889" s="18">
        <f t="shared" si="96"/>
        <v>856883.23489323037</v>
      </c>
      <c r="D1889" s="18">
        <f t="shared" si="97"/>
        <v>19731.07746534163</v>
      </c>
    </row>
    <row r="1890" spans="1:4" ht="15" customHeight="1">
      <c r="A1890">
        <f t="shared" si="98"/>
        <v>1887</v>
      </c>
      <c r="B1890" s="17"/>
      <c r="C1890" s="18">
        <f t="shared" si="96"/>
        <v>857337.57383007719</v>
      </c>
      <c r="D1890" s="18">
        <f t="shared" si="97"/>
        <v>19736.307704655588</v>
      </c>
    </row>
    <row r="1891" spans="1:4" ht="15" customHeight="1">
      <c r="A1891">
        <f t="shared" si="98"/>
        <v>1888</v>
      </c>
      <c r="B1891" s="17"/>
      <c r="C1891" s="18">
        <f t="shared" si="96"/>
        <v>857791.91276692413</v>
      </c>
      <c r="D1891" s="18">
        <f t="shared" si="97"/>
        <v>19741.536558292079</v>
      </c>
    </row>
    <row r="1892" spans="1:4" ht="15" customHeight="1">
      <c r="A1892">
        <f t="shared" si="98"/>
        <v>1889</v>
      </c>
      <c r="B1892" s="17"/>
      <c r="C1892" s="18">
        <f t="shared" si="96"/>
        <v>858246.25170377106</v>
      </c>
      <c r="D1892" s="18">
        <f t="shared" si="97"/>
        <v>19746.764027351866</v>
      </c>
    </row>
    <row r="1893" spans="1:4" ht="15" customHeight="1">
      <c r="A1893">
        <f t="shared" si="98"/>
        <v>1890</v>
      </c>
      <c r="B1893" s="17"/>
      <c r="C1893" s="18">
        <f t="shared" si="96"/>
        <v>858700.59064061788</v>
      </c>
      <c r="D1893" s="18">
        <f t="shared" si="97"/>
        <v>19751.990112934262</v>
      </c>
    </row>
    <row r="1894" spans="1:4" ht="15" customHeight="1">
      <c r="A1894">
        <f t="shared" si="98"/>
        <v>1891</v>
      </c>
      <c r="B1894" s="17"/>
      <c r="C1894" s="18">
        <f t="shared" si="96"/>
        <v>859154.92957746482</v>
      </c>
      <c r="D1894" s="18">
        <f t="shared" si="97"/>
        <v>19757.214816137119</v>
      </c>
    </row>
    <row r="1895" spans="1:4" ht="15" customHeight="1">
      <c r="A1895">
        <f t="shared" si="98"/>
        <v>1892</v>
      </c>
      <c r="B1895" s="17"/>
      <c r="C1895" s="18">
        <f t="shared" si="96"/>
        <v>859609.26851431164</v>
      </c>
      <c r="D1895" s="18">
        <f t="shared" si="97"/>
        <v>19762.438138056837</v>
      </c>
    </row>
    <row r="1896" spans="1:4" ht="15" customHeight="1">
      <c r="A1896">
        <f t="shared" si="98"/>
        <v>1893</v>
      </c>
      <c r="B1896" s="17"/>
      <c r="C1896" s="18">
        <f t="shared" si="96"/>
        <v>860063.60745115858</v>
      </c>
      <c r="D1896" s="18">
        <f t="shared" si="97"/>
        <v>19767.660079788362</v>
      </c>
    </row>
    <row r="1897" spans="1:4" ht="15" customHeight="1">
      <c r="A1897">
        <f t="shared" si="98"/>
        <v>1894</v>
      </c>
      <c r="B1897" s="17"/>
      <c r="C1897" s="18">
        <f t="shared" si="96"/>
        <v>860517.9463880054</v>
      </c>
      <c r="D1897" s="18">
        <f t="shared" si="97"/>
        <v>19772.880642425211</v>
      </c>
    </row>
    <row r="1898" spans="1:4" ht="15" customHeight="1">
      <c r="A1898">
        <f t="shared" si="98"/>
        <v>1895</v>
      </c>
      <c r="B1898" s="17"/>
      <c r="C1898" s="18">
        <f t="shared" si="96"/>
        <v>860972.28532485233</v>
      </c>
      <c r="D1898" s="18">
        <f t="shared" si="97"/>
        <v>19778.099827059443</v>
      </c>
    </row>
    <row r="1899" spans="1:4" ht="15" customHeight="1">
      <c r="A1899">
        <f t="shared" si="98"/>
        <v>1896</v>
      </c>
      <c r="B1899" s="17"/>
      <c r="C1899" s="18">
        <f t="shared" si="96"/>
        <v>861426.62426169927</v>
      </c>
      <c r="D1899" s="18">
        <f t="shared" si="97"/>
        <v>19783.317634781681</v>
      </c>
    </row>
    <row r="1900" spans="1:4" ht="15" customHeight="1">
      <c r="A1900">
        <f t="shared" si="98"/>
        <v>1897</v>
      </c>
      <c r="B1900" s="17"/>
      <c r="C1900" s="18">
        <f t="shared" si="96"/>
        <v>861880.96319854609</v>
      </c>
      <c r="D1900" s="18">
        <f t="shared" si="97"/>
        <v>19788.534066681113</v>
      </c>
    </row>
    <row r="1901" spans="1:4" ht="15" customHeight="1">
      <c r="A1901">
        <f t="shared" si="98"/>
        <v>1898</v>
      </c>
      <c r="B1901" s="17"/>
      <c r="C1901" s="18">
        <f t="shared" si="96"/>
        <v>862335.30213539302</v>
      </c>
      <c r="D1901" s="18">
        <f t="shared" si="97"/>
        <v>19793.749123845493</v>
      </c>
    </row>
    <row r="1902" spans="1:4" ht="15" customHeight="1">
      <c r="A1902">
        <f t="shared" si="98"/>
        <v>1899</v>
      </c>
      <c r="B1902" s="17"/>
      <c r="C1902" s="18">
        <f t="shared" si="96"/>
        <v>862789.64107223984</v>
      </c>
      <c r="D1902" s="18">
        <f t="shared" si="97"/>
        <v>19798.962807361131</v>
      </c>
    </row>
    <row r="1903" spans="1:4" ht="15" customHeight="1">
      <c r="A1903">
        <f t="shared" si="98"/>
        <v>1900</v>
      </c>
      <c r="B1903" s="17"/>
      <c r="C1903" s="18">
        <f t="shared" si="96"/>
        <v>863243.98000908678</v>
      </c>
      <c r="D1903" s="18">
        <f t="shared" si="97"/>
        <v>19804.17511831292</v>
      </c>
    </row>
    <row r="1904" spans="1:4" ht="15" customHeight="1">
      <c r="A1904">
        <f t="shared" si="98"/>
        <v>1901</v>
      </c>
      <c r="B1904" s="17"/>
      <c r="C1904" s="18">
        <f t="shared" si="96"/>
        <v>863698.31894593372</v>
      </c>
      <c r="D1904" s="18">
        <f t="shared" si="97"/>
        <v>19809.386057784315</v>
      </c>
    </row>
    <row r="1905" spans="1:4" ht="15" customHeight="1">
      <c r="A1905">
        <f t="shared" si="98"/>
        <v>1902</v>
      </c>
      <c r="B1905" s="17"/>
      <c r="C1905" s="18">
        <f t="shared" si="96"/>
        <v>864152.65788278054</v>
      </c>
      <c r="D1905" s="18">
        <f t="shared" si="97"/>
        <v>19814.595626857361</v>
      </c>
    </row>
    <row r="1906" spans="1:4" ht="15" customHeight="1">
      <c r="A1906">
        <f t="shared" si="98"/>
        <v>1903</v>
      </c>
      <c r="B1906" s="17"/>
      <c r="C1906" s="18">
        <f t="shared" si="96"/>
        <v>864606.99681962747</v>
      </c>
      <c r="D1906" s="18">
        <f t="shared" si="97"/>
        <v>19819.803826612664</v>
      </c>
    </row>
    <row r="1907" spans="1:4" ht="15" customHeight="1">
      <c r="A1907">
        <f t="shared" si="98"/>
        <v>1904</v>
      </c>
      <c r="B1907" s="17"/>
      <c r="C1907" s="18">
        <f t="shared" si="96"/>
        <v>865061.33575647429</v>
      </c>
      <c r="D1907" s="18">
        <f t="shared" si="97"/>
        <v>19825.01065812942</v>
      </c>
    </row>
    <row r="1908" spans="1:4" ht="15" customHeight="1">
      <c r="A1908">
        <f t="shared" si="98"/>
        <v>1905</v>
      </c>
      <c r="B1908" s="17"/>
      <c r="C1908" s="18">
        <f t="shared" si="96"/>
        <v>865515.67469332123</v>
      </c>
      <c r="D1908" s="18">
        <f t="shared" si="97"/>
        <v>19830.216122485414</v>
      </c>
    </row>
    <row r="1909" spans="1:4" ht="15" customHeight="1">
      <c r="A1909">
        <f t="shared" si="98"/>
        <v>1906</v>
      </c>
      <c r="B1909" s="17"/>
      <c r="C1909" s="18">
        <f t="shared" si="96"/>
        <v>865970.01363016816</v>
      </c>
      <c r="D1909" s="18">
        <f t="shared" si="97"/>
        <v>19835.420220756994</v>
      </c>
    </row>
    <row r="1910" spans="1:4" ht="15" customHeight="1">
      <c r="A1910">
        <f t="shared" si="98"/>
        <v>1907</v>
      </c>
      <c r="B1910" s="17"/>
      <c r="C1910" s="18">
        <f t="shared" si="96"/>
        <v>866424.35256701498</v>
      </c>
      <c r="D1910" s="18">
        <f t="shared" si="97"/>
        <v>19840.622954019123</v>
      </c>
    </row>
    <row r="1911" spans="1:4" ht="15" customHeight="1">
      <c r="A1911">
        <f t="shared" si="98"/>
        <v>1908</v>
      </c>
      <c r="B1911" s="17"/>
      <c r="C1911" s="18">
        <f t="shared" si="96"/>
        <v>866878.69150386192</v>
      </c>
      <c r="D1911" s="18">
        <f t="shared" si="97"/>
        <v>19845.824323345347</v>
      </c>
    </row>
    <row r="1912" spans="1:4" ht="15" customHeight="1">
      <c r="A1912">
        <f t="shared" si="98"/>
        <v>1909</v>
      </c>
      <c r="B1912" s="17"/>
      <c r="C1912" s="18">
        <f t="shared" si="96"/>
        <v>867333.03044070874</v>
      </c>
      <c r="D1912" s="18">
        <f t="shared" si="97"/>
        <v>19851.024329807795</v>
      </c>
    </row>
    <row r="1913" spans="1:4" ht="15" customHeight="1">
      <c r="A1913">
        <f t="shared" si="98"/>
        <v>1910</v>
      </c>
      <c r="B1913" s="17"/>
      <c r="C1913" s="18">
        <f t="shared" si="96"/>
        <v>867787.36937755567</v>
      </c>
      <c r="D1913" s="18">
        <f t="shared" si="97"/>
        <v>19856.222974477201</v>
      </c>
    </row>
    <row r="1914" spans="1:4" ht="15" customHeight="1">
      <c r="A1914">
        <f t="shared" si="98"/>
        <v>1911</v>
      </c>
      <c r="B1914" s="17"/>
      <c r="C1914" s="18">
        <f t="shared" si="96"/>
        <v>868241.70831440249</v>
      </c>
      <c r="D1914" s="18">
        <f t="shared" si="97"/>
        <v>19861.420258422895</v>
      </c>
    </row>
    <row r="1915" spans="1:4" ht="15" customHeight="1">
      <c r="A1915">
        <f t="shared" si="98"/>
        <v>1912</v>
      </c>
      <c r="B1915" s="17"/>
      <c r="C1915" s="18">
        <f t="shared" si="96"/>
        <v>868696.04725124943</v>
      </c>
      <c r="D1915" s="18">
        <f t="shared" si="97"/>
        <v>19866.616182712809</v>
      </c>
    </row>
    <row r="1916" spans="1:4" ht="15" customHeight="1">
      <c r="A1916">
        <f t="shared" si="98"/>
        <v>1913</v>
      </c>
      <c r="B1916" s="17"/>
      <c r="C1916" s="18">
        <f t="shared" si="96"/>
        <v>869150.38618809637</v>
      </c>
      <c r="D1916" s="18">
        <f t="shared" si="97"/>
        <v>19871.810748413482</v>
      </c>
    </row>
    <row r="1917" spans="1:4" ht="15" customHeight="1">
      <c r="A1917">
        <f t="shared" si="98"/>
        <v>1914</v>
      </c>
      <c r="B1917" s="17"/>
      <c r="C1917" s="18">
        <f t="shared" si="96"/>
        <v>869604.72512494319</v>
      </c>
      <c r="D1917" s="18">
        <f t="shared" si="97"/>
        <v>19877.003956590055</v>
      </c>
    </row>
    <row r="1918" spans="1:4" ht="15" customHeight="1">
      <c r="A1918">
        <f t="shared" si="98"/>
        <v>1915</v>
      </c>
      <c r="B1918" s="17"/>
      <c r="C1918" s="18">
        <f t="shared" si="96"/>
        <v>870059.06406179012</v>
      </c>
      <c r="D1918" s="18">
        <f t="shared" si="97"/>
        <v>19882.195808306285</v>
      </c>
    </row>
    <row r="1919" spans="1:4" ht="15" customHeight="1">
      <c r="A1919">
        <f t="shared" si="98"/>
        <v>1916</v>
      </c>
      <c r="B1919" s="17"/>
      <c r="C1919" s="18">
        <f t="shared" si="96"/>
        <v>870513.40299863694</v>
      </c>
      <c r="D1919" s="18">
        <f t="shared" si="97"/>
        <v>19887.386304624524</v>
      </c>
    </row>
    <row r="1920" spans="1:4" ht="15" customHeight="1">
      <c r="A1920">
        <f t="shared" si="98"/>
        <v>1917</v>
      </c>
      <c r="B1920" s="17"/>
      <c r="C1920" s="18">
        <f t="shared" si="96"/>
        <v>870967.74193548388</v>
      </c>
      <c r="D1920" s="18">
        <f t="shared" si="97"/>
        <v>19892.575446605755</v>
      </c>
    </row>
    <row r="1921" spans="1:4" ht="15" customHeight="1">
      <c r="A1921">
        <f t="shared" si="98"/>
        <v>1918</v>
      </c>
      <c r="B1921" s="17"/>
      <c r="C1921" s="18">
        <f t="shared" si="96"/>
        <v>871422.08087233081</v>
      </c>
      <c r="D1921" s="18">
        <f t="shared" si="97"/>
        <v>19897.763235309576</v>
      </c>
    </row>
    <row r="1922" spans="1:4" ht="15" customHeight="1">
      <c r="A1922">
        <f t="shared" si="98"/>
        <v>1919</v>
      </c>
      <c r="B1922" s="17"/>
      <c r="C1922" s="18">
        <f t="shared" si="96"/>
        <v>871876.41980917763</v>
      </c>
      <c r="D1922" s="18">
        <f t="shared" si="97"/>
        <v>19902.949671794195</v>
      </c>
    </row>
    <row r="1923" spans="1:4" ht="15" customHeight="1">
      <c r="A1923">
        <f t="shared" si="98"/>
        <v>1920</v>
      </c>
      <c r="B1923" s="17"/>
      <c r="C1923" s="18">
        <f t="shared" si="96"/>
        <v>872330.75874602457</v>
      </c>
      <c r="D1923" s="18">
        <f t="shared" si="97"/>
        <v>19908.134757116444</v>
      </c>
    </row>
    <row r="1924" spans="1:4" ht="15" customHeight="1">
      <c r="A1924">
        <f t="shared" si="98"/>
        <v>1921</v>
      </c>
      <c r="B1924" s="17"/>
      <c r="C1924" s="18">
        <f t="shared" ref="C1924:C1987" si="99">1000000*A1924/$B$2</f>
        <v>872785.09768287139</v>
      </c>
      <c r="D1924" s="18">
        <f t="shared" ref="D1924:D1987" si="100">1000000*SQRT(A1924)/$B$2</f>
        <v>19913.318492331782</v>
      </c>
    </row>
    <row r="1925" spans="1:4" ht="15" customHeight="1">
      <c r="A1925">
        <f t="shared" ref="A1925:A1988" si="101">A1924+1</f>
        <v>1922</v>
      </c>
      <c r="B1925" s="17"/>
      <c r="C1925" s="18">
        <f t="shared" si="99"/>
        <v>873239.43661971833</v>
      </c>
      <c r="D1925" s="18">
        <f t="shared" si="100"/>
        <v>19918.500878494295</v>
      </c>
    </row>
    <row r="1926" spans="1:4" ht="15" customHeight="1">
      <c r="A1926">
        <f t="shared" si="101"/>
        <v>1923</v>
      </c>
      <c r="B1926" s="17"/>
      <c r="C1926" s="18">
        <f t="shared" si="99"/>
        <v>873693.77555656515</v>
      </c>
      <c r="D1926" s="18">
        <f t="shared" si="100"/>
        <v>19923.6819166567</v>
      </c>
    </row>
    <row r="1927" spans="1:4" ht="15" customHeight="1">
      <c r="A1927">
        <f t="shared" si="101"/>
        <v>1924</v>
      </c>
      <c r="B1927" s="17"/>
      <c r="C1927" s="18">
        <f t="shared" si="99"/>
        <v>874148.11449341208</v>
      </c>
      <c r="D1927" s="18">
        <f t="shared" si="100"/>
        <v>19928.861607870338</v>
      </c>
    </row>
    <row r="1928" spans="1:4" ht="15" customHeight="1">
      <c r="A1928">
        <f t="shared" si="101"/>
        <v>1925</v>
      </c>
      <c r="B1928" s="17"/>
      <c r="C1928" s="18">
        <f t="shared" si="99"/>
        <v>874602.45343025902</v>
      </c>
      <c r="D1928" s="18">
        <f t="shared" si="100"/>
        <v>19934.039953185191</v>
      </c>
    </row>
    <row r="1929" spans="1:4" ht="15" customHeight="1">
      <c r="A1929">
        <f t="shared" si="101"/>
        <v>1926</v>
      </c>
      <c r="B1929" s="17"/>
      <c r="C1929" s="18">
        <f t="shared" si="99"/>
        <v>875056.79236710584</v>
      </c>
      <c r="D1929" s="18">
        <f t="shared" si="100"/>
        <v>19939.216953649877</v>
      </c>
    </row>
    <row r="1930" spans="1:4" ht="15" customHeight="1">
      <c r="A1930">
        <f t="shared" si="101"/>
        <v>1927</v>
      </c>
      <c r="B1930" s="17"/>
      <c r="C1930" s="18">
        <f t="shared" si="99"/>
        <v>875511.13130395277</v>
      </c>
      <c r="D1930" s="18">
        <f t="shared" si="100"/>
        <v>19944.39261031165</v>
      </c>
    </row>
    <row r="1931" spans="1:4" ht="15" customHeight="1">
      <c r="A1931">
        <f t="shared" si="101"/>
        <v>1928</v>
      </c>
      <c r="B1931" s="17"/>
      <c r="C1931" s="18">
        <f t="shared" si="99"/>
        <v>875965.47024079959</v>
      </c>
      <c r="D1931" s="18">
        <f t="shared" si="100"/>
        <v>19949.5669242164</v>
      </c>
    </row>
    <row r="1932" spans="1:4" ht="15" customHeight="1">
      <c r="A1932">
        <f t="shared" si="101"/>
        <v>1929</v>
      </c>
      <c r="B1932" s="17"/>
      <c r="C1932" s="18">
        <f t="shared" si="99"/>
        <v>876419.80917764653</v>
      </c>
      <c r="D1932" s="18">
        <f t="shared" si="100"/>
        <v>19954.739896408679</v>
      </c>
    </row>
    <row r="1933" spans="1:4" ht="15" customHeight="1">
      <c r="A1933">
        <f t="shared" si="101"/>
        <v>1930</v>
      </c>
      <c r="B1933" s="17"/>
      <c r="C1933" s="18">
        <f t="shared" si="99"/>
        <v>876874.14811449347</v>
      </c>
      <c r="D1933" s="18">
        <f t="shared" si="100"/>
        <v>19959.911527931665</v>
      </c>
    </row>
    <row r="1934" spans="1:4" ht="15" customHeight="1">
      <c r="A1934">
        <f t="shared" si="101"/>
        <v>1931</v>
      </c>
      <c r="B1934" s="17"/>
      <c r="C1934" s="18">
        <f t="shared" si="99"/>
        <v>877328.48705134029</v>
      </c>
      <c r="D1934" s="18">
        <f t="shared" si="100"/>
        <v>19965.081819827195</v>
      </c>
    </row>
    <row r="1935" spans="1:4" ht="15" customHeight="1">
      <c r="A1935">
        <f t="shared" si="101"/>
        <v>1932</v>
      </c>
      <c r="B1935" s="17"/>
      <c r="C1935" s="18">
        <f t="shared" si="99"/>
        <v>877782.82598818722</v>
      </c>
      <c r="D1935" s="18">
        <f t="shared" si="100"/>
        <v>19970.250773135769</v>
      </c>
    </row>
    <row r="1936" spans="1:4" ht="15" customHeight="1">
      <c r="A1936">
        <f t="shared" si="101"/>
        <v>1933</v>
      </c>
      <c r="B1936" s="17"/>
      <c r="C1936" s="18">
        <f t="shared" si="99"/>
        <v>878237.16492503404</v>
      </c>
      <c r="D1936" s="18">
        <f t="shared" si="100"/>
        <v>19975.418388896509</v>
      </c>
    </row>
    <row r="1937" spans="1:4" ht="15" customHeight="1">
      <c r="A1937">
        <f t="shared" si="101"/>
        <v>1934</v>
      </c>
      <c r="B1937" s="17"/>
      <c r="C1937" s="18">
        <f t="shared" si="99"/>
        <v>878691.50386188098</v>
      </c>
      <c r="D1937" s="18">
        <f t="shared" si="100"/>
        <v>19980.584668147229</v>
      </c>
    </row>
    <row r="1938" spans="1:4" ht="15" customHeight="1">
      <c r="A1938">
        <f t="shared" si="101"/>
        <v>1935</v>
      </c>
      <c r="B1938" s="17"/>
      <c r="C1938" s="18">
        <f t="shared" si="99"/>
        <v>879145.8427987278</v>
      </c>
      <c r="D1938" s="18">
        <f t="shared" si="100"/>
        <v>19985.74961192437</v>
      </c>
    </row>
    <row r="1939" spans="1:4" ht="15" customHeight="1">
      <c r="A1939">
        <f t="shared" si="101"/>
        <v>1936</v>
      </c>
      <c r="B1939" s="17"/>
      <c r="C1939" s="18">
        <f t="shared" si="99"/>
        <v>879600.18173557473</v>
      </c>
      <c r="D1939" s="18">
        <f t="shared" si="100"/>
        <v>19990.913221263061</v>
      </c>
    </row>
    <row r="1940" spans="1:4" ht="15" customHeight="1">
      <c r="A1940">
        <f t="shared" si="101"/>
        <v>1937</v>
      </c>
      <c r="B1940" s="17"/>
      <c r="C1940" s="18">
        <f t="shared" si="99"/>
        <v>880054.52067242167</v>
      </c>
      <c r="D1940" s="18">
        <f t="shared" si="100"/>
        <v>19996.075497197082</v>
      </c>
    </row>
    <row r="1941" spans="1:4" ht="15" customHeight="1">
      <c r="A1941">
        <f t="shared" si="101"/>
        <v>1938</v>
      </c>
      <c r="B1941" s="17"/>
      <c r="C1941" s="18">
        <f t="shared" si="99"/>
        <v>880508.85960926849</v>
      </c>
      <c r="D1941" s="18">
        <f t="shared" si="100"/>
        <v>20001.236440758872</v>
      </c>
    </row>
    <row r="1942" spans="1:4" ht="15" customHeight="1">
      <c r="A1942">
        <f t="shared" si="101"/>
        <v>1939</v>
      </c>
      <c r="B1942" s="17"/>
      <c r="C1942" s="18">
        <f t="shared" si="99"/>
        <v>880963.19854611543</v>
      </c>
      <c r="D1942" s="18">
        <f t="shared" si="100"/>
        <v>20006.396052979551</v>
      </c>
    </row>
    <row r="1943" spans="1:4" ht="15" customHeight="1">
      <c r="A1943">
        <f t="shared" si="101"/>
        <v>1940</v>
      </c>
      <c r="B1943" s="17"/>
      <c r="C1943" s="18">
        <f t="shared" si="99"/>
        <v>881417.53748296225</v>
      </c>
      <c r="D1943" s="18">
        <f t="shared" si="100"/>
        <v>20011.554334888904</v>
      </c>
    </row>
    <row r="1944" spans="1:4" ht="15" customHeight="1">
      <c r="A1944">
        <f t="shared" si="101"/>
        <v>1941</v>
      </c>
      <c r="B1944" s="17"/>
      <c r="C1944" s="18">
        <f t="shared" si="99"/>
        <v>881871.87641980918</v>
      </c>
      <c r="D1944" s="18">
        <f t="shared" si="100"/>
        <v>20016.711287515394</v>
      </c>
    </row>
    <row r="1945" spans="1:4" ht="15" customHeight="1">
      <c r="A1945">
        <f t="shared" si="101"/>
        <v>1942</v>
      </c>
      <c r="B1945" s="17"/>
      <c r="C1945" s="18">
        <f t="shared" si="99"/>
        <v>882326.21535665612</v>
      </c>
      <c r="D1945" s="18">
        <f t="shared" si="100"/>
        <v>20021.866911886147</v>
      </c>
    </row>
    <row r="1946" spans="1:4" ht="15" customHeight="1">
      <c r="A1946">
        <f t="shared" si="101"/>
        <v>1943</v>
      </c>
      <c r="B1946" s="17"/>
      <c r="C1946" s="18">
        <f t="shared" si="99"/>
        <v>882780.55429350294</v>
      </c>
      <c r="D1946" s="18">
        <f t="shared" si="100"/>
        <v>20027.021209026978</v>
      </c>
    </row>
    <row r="1947" spans="1:4" ht="15" customHeight="1">
      <c r="A1947">
        <f t="shared" si="101"/>
        <v>1944</v>
      </c>
      <c r="B1947" s="17"/>
      <c r="C1947" s="18">
        <f t="shared" si="99"/>
        <v>883234.89323034987</v>
      </c>
      <c r="D1947" s="18">
        <f t="shared" si="100"/>
        <v>20032.174179962381</v>
      </c>
    </row>
    <row r="1948" spans="1:4" ht="15" customHeight="1">
      <c r="A1948">
        <f t="shared" si="101"/>
        <v>1945</v>
      </c>
      <c r="B1948" s="17"/>
      <c r="C1948" s="18">
        <f t="shared" si="99"/>
        <v>883689.23216719669</v>
      </c>
      <c r="D1948" s="18">
        <f t="shared" si="100"/>
        <v>20037.325825715536</v>
      </c>
    </row>
    <row r="1949" spans="1:4" ht="15" customHeight="1">
      <c r="A1949">
        <f t="shared" si="101"/>
        <v>1946</v>
      </c>
      <c r="B1949" s="17"/>
      <c r="C1949" s="18">
        <f t="shared" si="99"/>
        <v>884143.57110404363</v>
      </c>
      <c r="D1949" s="18">
        <f t="shared" si="100"/>
        <v>20042.476147308291</v>
      </c>
    </row>
    <row r="1950" spans="1:4" ht="15" customHeight="1">
      <c r="A1950">
        <f t="shared" si="101"/>
        <v>1947</v>
      </c>
      <c r="B1950" s="17"/>
      <c r="C1950" s="18">
        <f t="shared" si="99"/>
        <v>884597.91004089045</v>
      </c>
      <c r="D1950" s="18">
        <f t="shared" si="100"/>
        <v>20047.625145761209</v>
      </c>
    </row>
    <row r="1951" spans="1:4" ht="15" customHeight="1">
      <c r="A1951">
        <f t="shared" si="101"/>
        <v>1948</v>
      </c>
      <c r="B1951" s="17"/>
      <c r="C1951" s="18">
        <f t="shared" si="99"/>
        <v>885052.24897773738</v>
      </c>
      <c r="D1951" s="18">
        <f t="shared" si="100"/>
        <v>20052.77282209351</v>
      </c>
    </row>
    <row r="1952" spans="1:4" ht="15" customHeight="1">
      <c r="A1952">
        <f t="shared" si="101"/>
        <v>1949</v>
      </c>
      <c r="B1952" s="17"/>
      <c r="C1952" s="18">
        <f t="shared" si="99"/>
        <v>885506.58791458432</v>
      </c>
      <c r="D1952" s="18">
        <f t="shared" si="100"/>
        <v>20057.91917732314</v>
      </c>
    </row>
    <row r="1953" spans="1:4" ht="15" customHeight="1">
      <c r="A1953">
        <f t="shared" si="101"/>
        <v>1950</v>
      </c>
      <c r="B1953" s="17"/>
      <c r="C1953" s="18">
        <f t="shared" si="99"/>
        <v>885960.92685143114</v>
      </c>
      <c r="D1953" s="18">
        <f t="shared" si="100"/>
        <v>20063.06421246671</v>
      </c>
    </row>
    <row r="1954" spans="1:4" ht="15" customHeight="1">
      <c r="A1954">
        <f t="shared" si="101"/>
        <v>1951</v>
      </c>
      <c r="B1954" s="17"/>
      <c r="C1954" s="18">
        <f t="shared" si="99"/>
        <v>886415.26578827808</v>
      </c>
      <c r="D1954" s="18">
        <f t="shared" si="100"/>
        <v>20068.207928539552</v>
      </c>
    </row>
    <row r="1955" spans="1:4" ht="15" customHeight="1">
      <c r="A1955">
        <f t="shared" si="101"/>
        <v>1952</v>
      </c>
      <c r="B1955" s="17"/>
      <c r="C1955" s="18">
        <f t="shared" si="99"/>
        <v>886869.6047251249</v>
      </c>
      <c r="D1955" s="18">
        <f t="shared" si="100"/>
        <v>20073.350326555679</v>
      </c>
    </row>
    <row r="1956" spans="1:4" ht="15" customHeight="1">
      <c r="A1956">
        <f t="shared" si="101"/>
        <v>1953</v>
      </c>
      <c r="B1956" s="17"/>
      <c r="C1956" s="18">
        <f t="shared" si="99"/>
        <v>887323.94366197183</v>
      </c>
      <c r="D1956" s="18">
        <f t="shared" si="100"/>
        <v>20078.49140752781</v>
      </c>
    </row>
    <row r="1957" spans="1:4" ht="15" customHeight="1">
      <c r="A1957">
        <f t="shared" si="101"/>
        <v>1954</v>
      </c>
      <c r="B1957" s="17"/>
      <c r="C1957" s="18">
        <f t="shared" si="99"/>
        <v>887778.28259881877</v>
      </c>
      <c r="D1957" s="18">
        <f t="shared" si="100"/>
        <v>20083.631172467372</v>
      </c>
    </row>
    <row r="1958" spans="1:4" ht="15" customHeight="1">
      <c r="A1958">
        <f t="shared" si="101"/>
        <v>1955</v>
      </c>
      <c r="B1958" s="17"/>
      <c r="C1958" s="18">
        <f t="shared" si="99"/>
        <v>888232.62153566559</v>
      </c>
      <c r="D1958" s="18">
        <f t="shared" si="100"/>
        <v>20088.769622384505</v>
      </c>
    </row>
    <row r="1959" spans="1:4" ht="15" customHeight="1">
      <c r="A1959">
        <f t="shared" si="101"/>
        <v>1956</v>
      </c>
      <c r="B1959" s="17"/>
      <c r="C1959" s="18">
        <f t="shared" si="99"/>
        <v>888686.96047251252</v>
      </c>
      <c r="D1959" s="18">
        <f t="shared" si="100"/>
        <v>20093.906758288034</v>
      </c>
    </row>
    <row r="1960" spans="1:4" ht="15" customHeight="1">
      <c r="A1960">
        <f t="shared" si="101"/>
        <v>1957</v>
      </c>
      <c r="B1960" s="17"/>
      <c r="C1960" s="18">
        <f t="shared" si="99"/>
        <v>889141.29940935934</v>
      </c>
      <c r="D1960" s="18">
        <f t="shared" si="100"/>
        <v>20099.04258118552</v>
      </c>
    </row>
    <row r="1961" spans="1:4" ht="15" customHeight="1">
      <c r="A1961">
        <f t="shared" si="101"/>
        <v>1958</v>
      </c>
      <c r="B1961" s="17"/>
      <c r="C1961" s="18">
        <f t="shared" si="99"/>
        <v>889595.63834620628</v>
      </c>
      <c r="D1961" s="18">
        <f t="shared" si="100"/>
        <v>20104.17709208322</v>
      </c>
    </row>
    <row r="1962" spans="1:4" ht="15" customHeight="1">
      <c r="A1962">
        <f t="shared" si="101"/>
        <v>1959</v>
      </c>
      <c r="B1962" s="17"/>
      <c r="C1962" s="18">
        <f t="shared" si="99"/>
        <v>890049.9772830531</v>
      </c>
      <c r="D1962" s="18">
        <f t="shared" si="100"/>
        <v>20109.310291986123</v>
      </c>
    </row>
    <row r="1963" spans="1:4" ht="15" customHeight="1">
      <c r="A1963">
        <f t="shared" si="101"/>
        <v>1960</v>
      </c>
      <c r="B1963" s="17"/>
      <c r="C1963" s="18">
        <f t="shared" si="99"/>
        <v>890504.31621990004</v>
      </c>
      <c r="D1963" s="18">
        <f t="shared" si="100"/>
        <v>20114.442181897914</v>
      </c>
    </row>
    <row r="1964" spans="1:4" ht="15" customHeight="1">
      <c r="A1964">
        <f t="shared" si="101"/>
        <v>1961</v>
      </c>
      <c r="B1964" s="17"/>
      <c r="C1964" s="18">
        <f t="shared" si="99"/>
        <v>890958.65515674697</v>
      </c>
      <c r="D1964" s="18">
        <f t="shared" si="100"/>
        <v>20119.572762821015</v>
      </c>
    </row>
    <row r="1965" spans="1:4" ht="15" customHeight="1">
      <c r="A1965">
        <f t="shared" si="101"/>
        <v>1962</v>
      </c>
      <c r="B1965" s="17"/>
      <c r="C1965" s="18">
        <f t="shared" si="99"/>
        <v>891412.99409359379</v>
      </c>
      <c r="D1965" s="18">
        <f t="shared" si="100"/>
        <v>20124.702035756567</v>
      </c>
    </row>
    <row r="1966" spans="1:4" ht="15" customHeight="1">
      <c r="A1966">
        <f t="shared" si="101"/>
        <v>1963</v>
      </c>
      <c r="B1966" s="17"/>
      <c r="C1966" s="18">
        <f t="shared" si="99"/>
        <v>891867.33303044073</v>
      </c>
      <c r="D1966" s="18">
        <f t="shared" si="100"/>
        <v>20129.830001704424</v>
      </c>
    </row>
    <row r="1967" spans="1:4" ht="15" customHeight="1">
      <c r="A1967">
        <f t="shared" si="101"/>
        <v>1964</v>
      </c>
      <c r="B1967" s="17"/>
      <c r="C1967" s="18">
        <f t="shared" si="99"/>
        <v>892321.67196728755</v>
      </c>
      <c r="D1967" s="18">
        <f t="shared" si="100"/>
        <v>20134.956661663189</v>
      </c>
    </row>
    <row r="1968" spans="1:4" ht="15" customHeight="1">
      <c r="A1968">
        <f t="shared" si="101"/>
        <v>1965</v>
      </c>
      <c r="B1968" s="17"/>
      <c r="C1968" s="18">
        <f t="shared" si="99"/>
        <v>892776.01090413448</v>
      </c>
      <c r="D1968" s="18">
        <f t="shared" si="100"/>
        <v>20140.082016630167</v>
      </c>
    </row>
    <row r="1969" spans="1:4" ht="15" customHeight="1">
      <c r="A1969">
        <f t="shared" si="101"/>
        <v>1966</v>
      </c>
      <c r="B1969" s="17"/>
      <c r="C1969" s="18">
        <f t="shared" si="99"/>
        <v>893230.34984098142</v>
      </c>
      <c r="D1969" s="18">
        <f t="shared" si="100"/>
        <v>20145.206067601423</v>
      </c>
    </row>
    <row r="1970" spans="1:4" ht="15" customHeight="1">
      <c r="A1970">
        <f t="shared" si="101"/>
        <v>1967</v>
      </c>
      <c r="B1970" s="17"/>
      <c r="C1970" s="18">
        <f t="shared" si="99"/>
        <v>893684.68877782824</v>
      </c>
      <c r="D1970" s="18">
        <f t="shared" si="100"/>
        <v>20150.328815571727</v>
      </c>
    </row>
    <row r="1971" spans="1:4" ht="15" customHeight="1">
      <c r="A1971">
        <f t="shared" si="101"/>
        <v>1968</v>
      </c>
      <c r="B1971" s="17"/>
      <c r="C1971" s="18">
        <f t="shared" si="99"/>
        <v>894139.02771467518</v>
      </c>
      <c r="D1971" s="18">
        <f t="shared" si="100"/>
        <v>20155.450261534606</v>
      </c>
    </row>
    <row r="1972" spans="1:4" ht="15" customHeight="1">
      <c r="A1972">
        <f t="shared" si="101"/>
        <v>1969</v>
      </c>
      <c r="B1972" s="17"/>
      <c r="C1972" s="18">
        <f t="shared" si="99"/>
        <v>894593.366651522</v>
      </c>
      <c r="D1972" s="18">
        <f t="shared" si="100"/>
        <v>20160.570406482319</v>
      </c>
    </row>
    <row r="1973" spans="1:4" ht="15" customHeight="1">
      <c r="A1973">
        <f t="shared" si="101"/>
        <v>1970</v>
      </c>
      <c r="B1973" s="17"/>
      <c r="C1973" s="18">
        <f t="shared" si="99"/>
        <v>895047.70558836893</v>
      </c>
      <c r="D1973" s="18">
        <f t="shared" si="100"/>
        <v>20165.68925140586</v>
      </c>
    </row>
    <row r="1974" spans="1:4" ht="15" customHeight="1">
      <c r="A1974">
        <f t="shared" si="101"/>
        <v>1971</v>
      </c>
      <c r="B1974" s="17"/>
      <c r="C1974" s="18">
        <f t="shared" si="99"/>
        <v>895502.04452521587</v>
      </c>
      <c r="D1974" s="18">
        <f t="shared" si="100"/>
        <v>20170.806797294968</v>
      </c>
    </row>
    <row r="1975" spans="1:4" ht="15" customHeight="1">
      <c r="A1975">
        <f t="shared" si="101"/>
        <v>1972</v>
      </c>
      <c r="B1975" s="17"/>
      <c r="C1975" s="18">
        <f t="shared" si="99"/>
        <v>895956.38346206269</v>
      </c>
      <c r="D1975" s="18">
        <f t="shared" si="100"/>
        <v>20175.923045138137</v>
      </c>
    </row>
    <row r="1976" spans="1:4" ht="15" customHeight="1">
      <c r="A1976">
        <f t="shared" si="101"/>
        <v>1973</v>
      </c>
      <c r="B1976" s="17"/>
      <c r="C1976" s="18">
        <f t="shared" si="99"/>
        <v>896410.72239890962</v>
      </c>
      <c r="D1976" s="18">
        <f t="shared" si="100"/>
        <v>20181.03799592259</v>
      </c>
    </row>
    <row r="1977" spans="1:4" ht="15" customHeight="1">
      <c r="A1977">
        <f t="shared" si="101"/>
        <v>1974</v>
      </c>
      <c r="B1977" s="17"/>
      <c r="C1977" s="18">
        <f t="shared" si="99"/>
        <v>896865.06133575644</v>
      </c>
      <c r="D1977" s="18">
        <f t="shared" si="100"/>
        <v>20186.151650634314</v>
      </c>
    </row>
    <row r="1978" spans="1:4" ht="15" customHeight="1">
      <c r="A1978">
        <f t="shared" si="101"/>
        <v>1975</v>
      </c>
      <c r="B1978" s="17"/>
      <c r="C1978" s="18">
        <f t="shared" si="99"/>
        <v>897319.40027260338</v>
      </c>
      <c r="D1978" s="18">
        <f t="shared" si="100"/>
        <v>20191.264010258041</v>
      </c>
    </row>
    <row r="1979" spans="1:4" ht="15" customHeight="1">
      <c r="A1979">
        <f t="shared" si="101"/>
        <v>1976</v>
      </c>
      <c r="B1979" s="17"/>
      <c r="C1979" s="18">
        <f t="shared" si="99"/>
        <v>897773.7392094502</v>
      </c>
      <c r="D1979" s="18">
        <f t="shared" si="100"/>
        <v>20196.375075777254</v>
      </c>
    </row>
    <row r="1980" spans="1:4" ht="15" customHeight="1">
      <c r="A1980">
        <f t="shared" si="101"/>
        <v>1977</v>
      </c>
      <c r="B1980" s="17"/>
      <c r="C1980" s="18">
        <f t="shared" si="99"/>
        <v>898228.07814629714</v>
      </c>
      <c r="D1980" s="18">
        <f t="shared" si="100"/>
        <v>20201.484848174201</v>
      </c>
    </row>
    <row r="1981" spans="1:4" ht="15" customHeight="1">
      <c r="A1981">
        <f t="shared" si="101"/>
        <v>1978</v>
      </c>
      <c r="B1981" s="17"/>
      <c r="C1981" s="18">
        <f t="shared" si="99"/>
        <v>898682.41708314407</v>
      </c>
      <c r="D1981" s="18">
        <f t="shared" si="100"/>
        <v>20206.593328429884</v>
      </c>
    </row>
    <row r="1982" spans="1:4" ht="15" customHeight="1">
      <c r="A1982">
        <f t="shared" si="101"/>
        <v>1979</v>
      </c>
      <c r="B1982" s="17"/>
      <c r="C1982" s="18">
        <f t="shared" si="99"/>
        <v>899136.75601999089</v>
      </c>
      <c r="D1982" s="18">
        <f t="shared" si="100"/>
        <v>20211.700517524056</v>
      </c>
    </row>
    <row r="1983" spans="1:4" ht="15" customHeight="1">
      <c r="A1983">
        <f t="shared" si="101"/>
        <v>1980</v>
      </c>
      <c r="B1983" s="17"/>
      <c r="C1983" s="18">
        <f t="shared" si="99"/>
        <v>899591.09495683783</v>
      </c>
      <c r="D1983" s="18">
        <f t="shared" si="100"/>
        <v>20216.806416435247</v>
      </c>
    </row>
    <row r="1984" spans="1:4" ht="15" customHeight="1">
      <c r="A1984">
        <f t="shared" si="101"/>
        <v>1981</v>
      </c>
      <c r="B1984" s="17"/>
      <c r="C1984" s="18">
        <f t="shared" si="99"/>
        <v>900045.43389368465</v>
      </c>
      <c r="D1984" s="18">
        <f t="shared" si="100"/>
        <v>20221.91102614074</v>
      </c>
    </row>
    <row r="1985" spans="1:4" ht="15" customHeight="1">
      <c r="A1985">
        <f t="shared" si="101"/>
        <v>1982</v>
      </c>
      <c r="B1985" s="17"/>
      <c r="C1985" s="18">
        <f t="shared" si="99"/>
        <v>900499.77283053158</v>
      </c>
      <c r="D1985" s="18">
        <f t="shared" si="100"/>
        <v>20227.014347616598</v>
      </c>
    </row>
    <row r="1986" spans="1:4" ht="15" customHeight="1">
      <c r="A1986">
        <f t="shared" si="101"/>
        <v>1983</v>
      </c>
      <c r="B1986" s="17"/>
      <c r="C1986" s="18">
        <f t="shared" si="99"/>
        <v>900954.11176737852</v>
      </c>
      <c r="D1986" s="18">
        <f t="shared" si="100"/>
        <v>20232.116381837634</v>
      </c>
    </row>
    <row r="1987" spans="1:4" ht="15" customHeight="1">
      <c r="A1987">
        <f t="shared" si="101"/>
        <v>1984</v>
      </c>
      <c r="B1987" s="17"/>
      <c r="C1987" s="18">
        <f t="shared" si="99"/>
        <v>901408.45070422534</v>
      </c>
      <c r="D1987" s="18">
        <f t="shared" si="100"/>
        <v>20237.217129777451</v>
      </c>
    </row>
    <row r="1988" spans="1:4" ht="15" customHeight="1">
      <c r="A1988">
        <f t="shared" si="101"/>
        <v>1985</v>
      </c>
      <c r="B1988" s="17"/>
      <c r="C1988" s="18">
        <f t="shared" ref="C1988:C2051" si="102">1000000*A1988/$B$2</f>
        <v>901862.78964107228</v>
      </c>
      <c r="D1988" s="18">
        <f t="shared" ref="D1988:D2051" si="103">1000000*SQRT(A1988)/$B$2</f>
        <v>20242.316592408417</v>
      </c>
    </row>
    <row r="1989" spans="1:4" ht="15" customHeight="1">
      <c r="A1989">
        <f t="shared" ref="A1989:A2052" si="104">A1988+1</f>
        <v>1986</v>
      </c>
      <c r="B1989" s="17"/>
      <c r="C1989" s="18">
        <f t="shared" si="102"/>
        <v>902317.12857791909</v>
      </c>
      <c r="D1989" s="18">
        <f t="shared" si="103"/>
        <v>20247.414770701675</v>
      </c>
    </row>
    <row r="1990" spans="1:4" ht="15" customHeight="1">
      <c r="A1990">
        <f t="shared" si="104"/>
        <v>1987</v>
      </c>
      <c r="B1990" s="17"/>
      <c r="C1990" s="18">
        <f t="shared" si="102"/>
        <v>902771.46751476603</v>
      </c>
      <c r="D1990" s="18">
        <f t="shared" si="103"/>
        <v>20252.511665627142</v>
      </c>
    </row>
    <row r="1991" spans="1:4" ht="15" customHeight="1">
      <c r="A1991">
        <f t="shared" si="104"/>
        <v>1988</v>
      </c>
      <c r="B1991" s="17"/>
      <c r="C1991" s="18">
        <f t="shared" si="102"/>
        <v>903225.80645161285</v>
      </c>
      <c r="D1991" s="18">
        <f t="shared" si="103"/>
        <v>20257.607278153526</v>
      </c>
    </row>
    <row r="1992" spans="1:4" ht="15" customHeight="1">
      <c r="A1992">
        <f t="shared" si="104"/>
        <v>1989</v>
      </c>
      <c r="B1992" s="17"/>
      <c r="C1992" s="18">
        <f t="shared" si="102"/>
        <v>903680.14538845979</v>
      </c>
      <c r="D1992" s="18">
        <f t="shared" si="103"/>
        <v>20262.701609248306</v>
      </c>
    </row>
    <row r="1993" spans="1:4" ht="15" customHeight="1">
      <c r="A1993">
        <f t="shared" si="104"/>
        <v>1990</v>
      </c>
      <c r="B1993" s="17"/>
      <c r="C1993" s="18">
        <f t="shared" si="102"/>
        <v>904134.48432530672</v>
      </c>
      <c r="D1993" s="18">
        <f t="shared" si="103"/>
        <v>20267.794659877749</v>
      </c>
    </row>
    <row r="1994" spans="1:4" ht="15" customHeight="1">
      <c r="A1994">
        <f t="shared" si="104"/>
        <v>1991</v>
      </c>
      <c r="B1994" s="17"/>
      <c r="C1994" s="18">
        <f t="shared" si="102"/>
        <v>904588.82326215354</v>
      </c>
      <c r="D1994" s="18">
        <f t="shared" si="103"/>
        <v>20272.886431006908</v>
      </c>
    </row>
    <row r="1995" spans="1:4" ht="15" customHeight="1">
      <c r="A1995">
        <f t="shared" si="104"/>
        <v>1992</v>
      </c>
      <c r="B1995" s="17"/>
      <c r="C1995" s="18">
        <f t="shared" si="102"/>
        <v>905043.16219900048</v>
      </c>
      <c r="D1995" s="18">
        <f t="shared" si="103"/>
        <v>20277.976923599632</v>
      </c>
    </row>
    <row r="1996" spans="1:4" ht="15" customHeight="1">
      <c r="A1996">
        <f t="shared" si="104"/>
        <v>1993</v>
      </c>
      <c r="B1996" s="17"/>
      <c r="C1996" s="18">
        <f t="shared" si="102"/>
        <v>905497.5011358473</v>
      </c>
      <c r="D1996" s="18">
        <f t="shared" si="103"/>
        <v>20283.066138618549</v>
      </c>
    </row>
    <row r="1997" spans="1:4" ht="15" customHeight="1">
      <c r="A1997">
        <f t="shared" si="104"/>
        <v>1994</v>
      </c>
      <c r="B1997" s="17"/>
      <c r="C1997" s="18">
        <f t="shared" si="102"/>
        <v>905951.84007269423</v>
      </c>
      <c r="D1997" s="18">
        <f t="shared" si="103"/>
        <v>20288.154077025087</v>
      </c>
    </row>
    <row r="1998" spans="1:4" ht="15" customHeight="1">
      <c r="A1998">
        <f t="shared" si="104"/>
        <v>1995</v>
      </c>
      <c r="B1998" s="17"/>
      <c r="C1998" s="18">
        <f t="shared" si="102"/>
        <v>906406.17900954117</v>
      </c>
      <c r="D1998" s="18">
        <f t="shared" si="103"/>
        <v>20293.24073977946</v>
      </c>
    </row>
    <row r="1999" spans="1:4" ht="15" customHeight="1">
      <c r="A1999">
        <f t="shared" si="104"/>
        <v>1996</v>
      </c>
      <c r="B1999" s="17"/>
      <c r="C1999" s="18">
        <f t="shared" si="102"/>
        <v>906860.51794638799</v>
      </c>
      <c r="D1999" s="18">
        <f t="shared" si="103"/>
        <v>20298.326127840686</v>
      </c>
    </row>
    <row r="2000" spans="1:4" ht="15" customHeight="1">
      <c r="A2000">
        <f t="shared" si="104"/>
        <v>1997</v>
      </c>
      <c r="B2000" s="17"/>
      <c r="C2000" s="18">
        <f t="shared" si="102"/>
        <v>907314.85688323493</v>
      </c>
      <c r="D2000" s="18">
        <f t="shared" si="103"/>
        <v>20303.410242166588</v>
      </c>
    </row>
    <row r="2001" spans="1:4" ht="15" customHeight="1">
      <c r="A2001">
        <f t="shared" si="104"/>
        <v>1998</v>
      </c>
      <c r="B2001" s="17"/>
      <c r="C2001" s="18">
        <f t="shared" si="102"/>
        <v>907769.19582008175</v>
      </c>
      <c r="D2001" s="18">
        <f t="shared" si="103"/>
        <v>20308.493083713773</v>
      </c>
    </row>
    <row r="2002" spans="1:4" ht="15" customHeight="1">
      <c r="A2002">
        <f t="shared" si="104"/>
        <v>1999</v>
      </c>
      <c r="B2002" s="17"/>
      <c r="C2002" s="18">
        <f t="shared" si="102"/>
        <v>908223.53475692868</v>
      </c>
      <c r="D2002" s="18">
        <f t="shared" si="103"/>
        <v>20313.57465343767</v>
      </c>
    </row>
    <row r="2003" spans="1:4" ht="15" customHeight="1">
      <c r="A2003">
        <f t="shared" si="104"/>
        <v>2000</v>
      </c>
      <c r="B2003" s="17"/>
      <c r="C2003" s="18">
        <f t="shared" si="102"/>
        <v>908677.8736937755</v>
      </c>
      <c r="D2003" s="18">
        <f t="shared" si="103"/>
        <v>20318.654952292502</v>
      </c>
    </row>
    <row r="2004" spans="1:4" ht="15" customHeight="1">
      <c r="A2004">
        <f t="shared" si="104"/>
        <v>2001</v>
      </c>
      <c r="B2004" s="17"/>
      <c r="C2004" s="18">
        <f t="shared" si="102"/>
        <v>909132.21263062244</v>
      </c>
      <c r="D2004" s="18">
        <f t="shared" si="103"/>
        <v>20323.733981231293</v>
      </c>
    </row>
    <row r="2005" spans="1:4" ht="15" customHeight="1">
      <c r="A2005">
        <f t="shared" si="104"/>
        <v>2002</v>
      </c>
      <c r="B2005" s="17"/>
      <c r="C2005" s="18">
        <f t="shared" si="102"/>
        <v>909586.55156746937</v>
      </c>
      <c r="D2005" s="18">
        <f t="shared" si="103"/>
        <v>20328.8117412059</v>
      </c>
    </row>
    <row r="2006" spans="1:4" ht="15" customHeight="1">
      <c r="A2006">
        <f t="shared" si="104"/>
        <v>2003</v>
      </c>
      <c r="B2006" s="17"/>
      <c r="C2006" s="18">
        <f t="shared" si="102"/>
        <v>910040.89050431619</v>
      </c>
      <c r="D2006" s="18">
        <f t="shared" si="103"/>
        <v>20333.888233166967</v>
      </c>
    </row>
    <row r="2007" spans="1:4" ht="15" customHeight="1">
      <c r="A2007">
        <f t="shared" si="104"/>
        <v>2004</v>
      </c>
      <c r="B2007" s="17"/>
      <c r="C2007" s="18">
        <f t="shared" si="102"/>
        <v>910495.22944116313</v>
      </c>
      <c r="D2007" s="18">
        <f t="shared" si="103"/>
        <v>20338.963458063965</v>
      </c>
    </row>
    <row r="2008" spans="1:4" ht="15" customHeight="1">
      <c r="A2008">
        <f t="shared" si="104"/>
        <v>2005</v>
      </c>
      <c r="B2008" s="17"/>
      <c r="C2008" s="18">
        <f t="shared" si="102"/>
        <v>910949.56837800995</v>
      </c>
      <c r="D2008" s="18">
        <f t="shared" si="103"/>
        <v>20344.037416845171</v>
      </c>
    </row>
    <row r="2009" spans="1:4" ht="15" customHeight="1">
      <c r="A2009">
        <f t="shared" si="104"/>
        <v>2006</v>
      </c>
      <c r="B2009" s="17"/>
      <c r="C2009" s="18">
        <f t="shared" si="102"/>
        <v>911403.90731485689</v>
      </c>
      <c r="D2009" s="18">
        <f t="shared" si="103"/>
        <v>20349.110110457696</v>
      </c>
    </row>
    <row r="2010" spans="1:4" ht="15" customHeight="1">
      <c r="A2010">
        <f t="shared" si="104"/>
        <v>2007</v>
      </c>
      <c r="B2010" s="17"/>
      <c r="C2010" s="18">
        <f t="shared" si="102"/>
        <v>911858.24625170382</v>
      </c>
      <c r="D2010" s="18">
        <f t="shared" si="103"/>
        <v>20354.18153984745</v>
      </c>
    </row>
    <row r="2011" spans="1:4" ht="15" customHeight="1">
      <c r="A2011">
        <f t="shared" si="104"/>
        <v>2008</v>
      </c>
      <c r="B2011" s="17"/>
      <c r="C2011" s="18">
        <f t="shared" si="102"/>
        <v>912312.58518855064</v>
      </c>
      <c r="D2011" s="18">
        <f t="shared" si="103"/>
        <v>20359.251705959181</v>
      </c>
    </row>
    <row r="2012" spans="1:4" ht="15" customHeight="1">
      <c r="A2012">
        <f t="shared" si="104"/>
        <v>2009</v>
      </c>
      <c r="B2012" s="17"/>
      <c r="C2012" s="18">
        <f t="shared" si="102"/>
        <v>912766.92412539758</v>
      </c>
      <c r="D2012" s="18">
        <f t="shared" si="103"/>
        <v>20364.320609736456</v>
      </c>
    </row>
    <row r="2013" spans="1:4" ht="15" customHeight="1">
      <c r="A2013">
        <f t="shared" si="104"/>
        <v>2010</v>
      </c>
      <c r="B2013" s="17"/>
      <c r="C2013" s="18">
        <f t="shared" si="102"/>
        <v>913221.2630622444</v>
      </c>
      <c r="D2013" s="18">
        <f t="shared" si="103"/>
        <v>20369.388252121669</v>
      </c>
    </row>
    <row r="2014" spans="1:4" ht="15" customHeight="1">
      <c r="A2014">
        <f t="shared" si="104"/>
        <v>2011</v>
      </c>
      <c r="B2014" s="17"/>
      <c r="C2014" s="18">
        <f t="shared" si="102"/>
        <v>913675.60199909133</v>
      </c>
      <c r="D2014" s="18">
        <f t="shared" si="103"/>
        <v>20374.45463405603</v>
      </c>
    </row>
    <row r="2015" spans="1:4" ht="15" customHeight="1">
      <c r="A2015">
        <f t="shared" si="104"/>
        <v>2012</v>
      </c>
      <c r="B2015" s="17"/>
      <c r="C2015" s="18">
        <f t="shared" si="102"/>
        <v>914129.94093593815</v>
      </c>
      <c r="D2015" s="18">
        <f t="shared" si="103"/>
        <v>20379.519756479604</v>
      </c>
    </row>
    <row r="2016" spans="1:4" ht="15" customHeight="1">
      <c r="A2016">
        <f t="shared" si="104"/>
        <v>2013</v>
      </c>
      <c r="B2016" s="17"/>
      <c r="C2016" s="18">
        <f t="shared" si="102"/>
        <v>914584.27987278509</v>
      </c>
      <c r="D2016" s="18">
        <f t="shared" si="103"/>
        <v>20384.583620331265</v>
      </c>
    </row>
    <row r="2017" spans="1:4" ht="15" customHeight="1">
      <c r="A2017">
        <f t="shared" si="104"/>
        <v>2014</v>
      </c>
      <c r="B2017" s="17"/>
      <c r="C2017" s="18">
        <f t="shared" si="102"/>
        <v>915038.61880963203</v>
      </c>
      <c r="D2017" s="18">
        <f t="shared" si="103"/>
        <v>20389.646226548728</v>
      </c>
    </row>
    <row r="2018" spans="1:4" ht="15" customHeight="1">
      <c r="A2018">
        <f t="shared" si="104"/>
        <v>2015</v>
      </c>
      <c r="B2018" s="17"/>
      <c r="C2018" s="18">
        <f t="shared" si="102"/>
        <v>915492.95774647885</v>
      </c>
      <c r="D2018" s="18">
        <f t="shared" si="103"/>
        <v>20394.707576068551</v>
      </c>
    </row>
    <row r="2019" spans="1:4" ht="15" customHeight="1">
      <c r="A2019">
        <f t="shared" si="104"/>
        <v>2016</v>
      </c>
      <c r="B2019" s="17"/>
      <c r="C2019" s="18">
        <f t="shared" si="102"/>
        <v>915947.29668332578</v>
      </c>
      <c r="D2019" s="18">
        <f t="shared" si="103"/>
        <v>20399.767669826124</v>
      </c>
    </row>
    <row r="2020" spans="1:4" ht="15" customHeight="1">
      <c r="A2020">
        <f t="shared" si="104"/>
        <v>2017</v>
      </c>
      <c r="B2020" s="17"/>
      <c r="C2020" s="18">
        <f t="shared" si="102"/>
        <v>916401.6356201726</v>
      </c>
      <c r="D2020" s="18">
        <f t="shared" si="103"/>
        <v>20404.826508755672</v>
      </c>
    </row>
    <row r="2021" spans="1:4" ht="15" customHeight="1">
      <c r="A2021">
        <f t="shared" si="104"/>
        <v>2018</v>
      </c>
      <c r="B2021" s="17"/>
      <c r="C2021" s="18">
        <f t="shared" si="102"/>
        <v>916855.97455701954</v>
      </c>
      <c r="D2021" s="18">
        <f t="shared" si="103"/>
        <v>20409.884093790279</v>
      </c>
    </row>
    <row r="2022" spans="1:4" ht="15" customHeight="1">
      <c r="A2022">
        <f t="shared" si="104"/>
        <v>2019</v>
      </c>
      <c r="B2022" s="17"/>
      <c r="C2022" s="18">
        <f t="shared" si="102"/>
        <v>917310.31349386647</v>
      </c>
      <c r="D2022" s="18">
        <f t="shared" si="103"/>
        <v>20414.940425861856</v>
      </c>
    </row>
    <row r="2023" spans="1:4" ht="15" customHeight="1">
      <c r="A2023">
        <f t="shared" si="104"/>
        <v>2020</v>
      </c>
      <c r="B2023" s="17"/>
      <c r="C2023" s="18">
        <f t="shared" si="102"/>
        <v>917764.65243071329</v>
      </c>
      <c r="D2023" s="18">
        <f t="shared" si="103"/>
        <v>20419.995505901163</v>
      </c>
    </row>
    <row r="2024" spans="1:4" ht="15" customHeight="1">
      <c r="A2024">
        <f t="shared" si="104"/>
        <v>2021</v>
      </c>
      <c r="B2024" s="17"/>
      <c r="C2024" s="18">
        <f t="shared" si="102"/>
        <v>918218.99136756023</v>
      </c>
      <c r="D2024" s="18">
        <f t="shared" si="103"/>
        <v>20425.049334837822</v>
      </c>
    </row>
    <row r="2025" spans="1:4" ht="15" customHeight="1">
      <c r="A2025">
        <f t="shared" si="104"/>
        <v>2022</v>
      </c>
      <c r="B2025" s="17"/>
      <c r="C2025" s="18">
        <f t="shared" si="102"/>
        <v>918673.33030440705</v>
      </c>
      <c r="D2025" s="18">
        <f t="shared" si="103"/>
        <v>20430.101913600287</v>
      </c>
    </row>
    <row r="2026" spans="1:4" ht="15" customHeight="1">
      <c r="A2026">
        <f t="shared" si="104"/>
        <v>2023</v>
      </c>
      <c r="B2026" s="17"/>
      <c r="C2026" s="18">
        <f t="shared" si="102"/>
        <v>919127.66924125399</v>
      </c>
      <c r="D2026" s="18">
        <f t="shared" si="103"/>
        <v>20435.153243115874</v>
      </c>
    </row>
    <row r="2027" spans="1:4" ht="15" customHeight="1">
      <c r="A2027">
        <f t="shared" si="104"/>
        <v>2024</v>
      </c>
      <c r="B2027" s="17"/>
      <c r="C2027" s="18">
        <f t="shared" si="102"/>
        <v>919582.00817810092</v>
      </c>
      <c r="D2027" s="18">
        <f t="shared" si="103"/>
        <v>20440.203324310754</v>
      </c>
    </row>
    <row r="2028" spans="1:4" ht="15" customHeight="1">
      <c r="A2028">
        <f t="shared" si="104"/>
        <v>2025</v>
      </c>
      <c r="B2028" s="17"/>
      <c r="C2028" s="18">
        <f t="shared" si="102"/>
        <v>920036.34711494774</v>
      </c>
      <c r="D2028" s="18">
        <f t="shared" si="103"/>
        <v>20445.25215810995</v>
      </c>
    </row>
    <row r="2029" spans="1:4" ht="15" customHeight="1">
      <c r="A2029">
        <f t="shared" si="104"/>
        <v>2026</v>
      </c>
      <c r="B2029" s="17"/>
      <c r="C2029" s="18">
        <f t="shared" si="102"/>
        <v>920490.68605179468</v>
      </c>
      <c r="D2029" s="18">
        <f t="shared" si="103"/>
        <v>20450.299745437344</v>
      </c>
    </row>
    <row r="2030" spans="1:4" ht="15" customHeight="1">
      <c r="A2030">
        <f t="shared" si="104"/>
        <v>2027</v>
      </c>
      <c r="B2030" s="17"/>
      <c r="C2030" s="18">
        <f t="shared" si="102"/>
        <v>920945.0249886415</v>
      </c>
      <c r="D2030" s="18">
        <f t="shared" si="103"/>
        <v>20455.346087215683</v>
      </c>
    </row>
    <row r="2031" spans="1:4" ht="15" customHeight="1">
      <c r="A2031">
        <f t="shared" si="104"/>
        <v>2028</v>
      </c>
      <c r="B2031" s="17"/>
      <c r="C2031" s="18">
        <f t="shared" si="102"/>
        <v>921399.36392548843</v>
      </c>
      <c r="D2031" s="18">
        <f t="shared" si="103"/>
        <v>20460.391184366563</v>
      </c>
    </row>
    <row r="2032" spans="1:4" ht="15" customHeight="1">
      <c r="A2032">
        <f t="shared" si="104"/>
        <v>2029</v>
      </c>
      <c r="B2032" s="17"/>
      <c r="C2032" s="18">
        <f t="shared" si="102"/>
        <v>921853.70286233525</v>
      </c>
      <c r="D2032" s="18">
        <f t="shared" si="103"/>
        <v>20465.435037810465</v>
      </c>
    </row>
    <row r="2033" spans="1:4" ht="15" customHeight="1">
      <c r="A2033">
        <f t="shared" si="104"/>
        <v>2030</v>
      </c>
      <c r="B2033" s="17"/>
      <c r="C2033" s="18">
        <f t="shared" si="102"/>
        <v>922308.04179918219</v>
      </c>
      <c r="D2033" s="18">
        <f t="shared" si="103"/>
        <v>20470.477648466713</v>
      </c>
    </row>
    <row r="2034" spans="1:4" ht="15" customHeight="1">
      <c r="A2034">
        <f t="shared" si="104"/>
        <v>2031</v>
      </c>
      <c r="B2034" s="17"/>
      <c r="C2034" s="18">
        <f t="shared" si="102"/>
        <v>922762.38073602912</v>
      </c>
      <c r="D2034" s="18">
        <f t="shared" si="103"/>
        <v>20475.519017253519</v>
      </c>
    </row>
    <row r="2035" spans="1:4" ht="15" customHeight="1">
      <c r="A2035">
        <f t="shared" si="104"/>
        <v>2032</v>
      </c>
      <c r="B2035" s="17"/>
      <c r="C2035" s="18">
        <f t="shared" si="102"/>
        <v>923216.71967287594</v>
      </c>
      <c r="D2035" s="18">
        <f t="shared" si="103"/>
        <v>20480.559145087951</v>
      </c>
    </row>
    <row r="2036" spans="1:4" ht="15" customHeight="1">
      <c r="A2036">
        <f t="shared" si="104"/>
        <v>2033</v>
      </c>
      <c r="B2036" s="17"/>
      <c r="C2036" s="18">
        <f t="shared" si="102"/>
        <v>923671.05860972288</v>
      </c>
      <c r="D2036" s="18">
        <f t="shared" si="103"/>
        <v>20485.598032885955</v>
      </c>
    </row>
    <row r="2037" spans="1:4" ht="15" customHeight="1">
      <c r="A2037">
        <f t="shared" si="104"/>
        <v>2034</v>
      </c>
      <c r="B2037" s="17"/>
      <c r="C2037" s="18">
        <f t="shared" si="102"/>
        <v>924125.3975465697</v>
      </c>
      <c r="D2037" s="18">
        <f t="shared" si="103"/>
        <v>20490.635681562344</v>
      </c>
    </row>
    <row r="2038" spans="1:4" ht="15" customHeight="1">
      <c r="A2038">
        <f t="shared" si="104"/>
        <v>2035</v>
      </c>
      <c r="B2038" s="17"/>
      <c r="C2038" s="18">
        <f t="shared" si="102"/>
        <v>924579.73648341664</v>
      </c>
      <c r="D2038" s="18">
        <f t="shared" si="103"/>
        <v>20495.672092030822</v>
      </c>
    </row>
    <row r="2039" spans="1:4" ht="15" customHeight="1">
      <c r="A2039">
        <f t="shared" si="104"/>
        <v>2036</v>
      </c>
      <c r="B2039" s="17"/>
      <c r="C2039" s="18">
        <f t="shared" si="102"/>
        <v>925034.07542026357</v>
      </c>
      <c r="D2039" s="18">
        <f t="shared" si="103"/>
        <v>20500.707265203957</v>
      </c>
    </row>
    <row r="2040" spans="1:4" ht="15" customHeight="1">
      <c r="A2040">
        <f t="shared" si="104"/>
        <v>2037</v>
      </c>
      <c r="B2040" s="17"/>
      <c r="C2040" s="18">
        <f t="shared" si="102"/>
        <v>925488.41435711039</v>
      </c>
      <c r="D2040" s="18">
        <f t="shared" si="103"/>
        <v>20505.741201993198</v>
      </c>
    </row>
    <row r="2041" spans="1:4" ht="15" customHeight="1">
      <c r="A2041">
        <f t="shared" si="104"/>
        <v>2038</v>
      </c>
      <c r="B2041" s="17"/>
      <c r="C2041" s="18">
        <f t="shared" si="102"/>
        <v>925942.75329395733</v>
      </c>
      <c r="D2041" s="18">
        <f t="shared" si="103"/>
        <v>20510.77390330888</v>
      </c>
    </row>
    <row r="2042" spans="1:4" ht="15" customHeight="1">
      <c r="A2042">
        <f t="shared" si="104"/>
        <v>2039</v>
      </c>
      <c r="B2042" s="17"/>
      <c r="C2042" s="18">
        <f t="shared" si="102"/>
        <v>926397.09223080415</v>
      </c>
      <c r="D2042" s="18">
        <f t="shared" si="103"/>
        <v>20515.805370060221</v>
      </c>
    </row>
    <row r="2043" spans="1:4" ht="15" customHeight="1">
      <c r="A2043">
        <f t="shared" si="104"/>
        <v>2040</v>
      </c>
      <c r="B2043" s="17"/>
      <c r="C2043" s="18">
        <f t="shared" si="102"/>
        <v>926851.43116765108</v>
      </c>
      <c r="D2043" s="18">
        <f t="shared" si="103"/>
        <v>20520.835603155316</v>
      </c>
    </row>
    <row r="2044" spans="1:4" ht="15" customHeight="1">
      <c r="A2044">
        <f t="shared" si="104"/>
        <v>2041</v>
      </c>
      <c r="B2044" s="17"/>
      <c r="C2044" s="18">
        <f t="shared" si="102"/>
        <v>927305.7701044979</v>
      </c>
      <c r="D2044" s="18">
        <f t="shared" si="103"/>
        <v>20525.864603501166</v>
      </c>
    </row>
    <row r="2045" spans="1:4" ht="15" customHeight="1">
      <c r="A2045">
        <f t="shared" si="104"/>
        <v>2042</v>
      </c>
      <c r="B2045" s="17"/>
      <c r="C2045" s="18">
        <f t="shared" si="102"/>
        <v>927760.10904134484</v>
      </c>
      <c r="D2045" s="18">
        <f t="shared" si="103"/>
        <v>20530.89237200364</v>
      </c>
    </row>
    <row r="2046" spans="1:4" ht="15" customHeight="1">
      <c r="A2046">
        <f t="shared" si="104"/>
        <v>2043</v>
      </c>
      <c r="B2046" s="17"/>
      <c r="C2046" s="18">
        <f t="shared" si="102"/>
        <v>928214.44797819178</v>
      </c>
      <c r="D2046" s="18">
        <f t="shared" si="103"/>
        <v>20535.91890956751</v>
      </c>
    </row>
    <row r="2047" spans="1:4" ht="15" customHeight="1">
      <c r="A2047">
        <f t="shared" si="104"/>
        <v>2044</v>
      </c>
      <c r="B2047" s="17"/>
      <c r="C2047" s="18">
        <f t="shared" si="102"/>
        <v>928668.7869150386</v>
      </c>
      <c r="D2047" s="18">
        <f t="shared" si="103"/>
        <v>20540.944217096436</v>
      </c>
    </row>
    <row r="2048" spans="1:4" ht="15" customHeight="1">
      <c r="A2048">
        <f t="shared" si="104"/>
        <v>2045</v>
      </c>
      <c r="B2048" s="17"/>
      <c r="C2048" s="18">
        <f t="shared" si="102"/>
        <v>929123.12585188553</v>
      </c>
      <c r="D2048" s="18">
        <f t="shared" si="103"/>
        <v>20545.968295492985</v>
      </c>
    </row>
    <row r="2049" spans="1:4" ht="15" customHeight="1">
      <c r="A2049">
        <f t="shared" si="104"/>
        <v>2046</v>
      </c>
      <c r="B2049" s="17"/>
      <c r="C2049" s="18">
        <f t="shared" si="102"/>
        <v>929577.46478873235</v>
      </c>
      <c r="D2049" s="18">
        <f t="shared" si="103"/>
        <v>20550.991145658594</v>
      </c>
    </row>
    <row r="2050" spans="1:4" ht="15" customHeight="1">
      <c r="A2050">
        <f t="shared" si="104"/>
        <v>2047</v>
      </c>
      <c r="B2050" s="17"/>
      <c r="C2050" s="18">
        <f t="shared" si="102"/>
        <v>930031.80372557929</v>
      </c>
      <c r="D2050" s="18">
        <f t="shared" si="103"/>
        <v>20556.012768493627</v>
      </c>
    </row>
    <row r="2051" spans="1:4" ht="15" customHeight="1">
      <c r="A2051">
        <f t="shared" si="104"/>
        <v>2048</v>
      </c>
      <c r="B2051" s="17"/>
      <c r="C2051" s="18">
        <f t="shared" si="102"/>
        <v>930486.14266242622</v>
      </c>
      <c r="D2051" s="18">
        <f t="shared" si="103"/>
        <v>20561.033164897341</v>
      </c>
    </row>
    <row r="2052" spans="1:4" ht="15" customHeight="1">
      <c r="A2052">
        <f t="shared" si="104"/>
        <v>2049</v>
      </c>
      <c r="B2052" s="17"/>
      <c r="C2052" s="18">
        <f t="shared" ref="C2052:C2103" si="105">1000000*A2052/$B$2</f>
        <v>930940.48159927304</v>
      </c>
      <c r="D2052" s="18">
        <f t="shared" ref="D2052:D2103" si="106">1000000*SQRT(A2052)/$B$2</f>
        <v>20566.052335767879</v>
      </c>
    </row>
    <row r="2053" spans="1:4" ht="15" customHeight="1">
      <c r="A2053">
        <f t="shared" ref="A2053:A2103" si="107">A2052+1</f>
        <v>2050</v>
      </c>
      <c r="B2053" s="17"/>
      <c r="C2053" s="18">
        <f t="shared" si="105"/>
        <v>931394.82053611998</v>
      </c>
      <c r="D2053" s="18">
        <f t="shared" si="106"/>
        <v>20571.070282002314</v>
      </c>
    </row>
    <row r="2054" spans="1:4" ht="15" customHeight="1">
      <c r="A2054">
        <f t="shared" si="107"/>
        <v>2051</v>
      </c>
      <c r="B2054" s="17"/>
      <c r="C2054" s="18">
        <f t="shared" si="105"/>
        <v>931849.1594729668</v>
      </c>
      <c r="D2054" s="18">
        <f t="shared" si="106"/>
        <v>20576.0870044966</v>
      </c>
    </row>
    <row r="2055" spans="1:4" ht="15" customHeight="1">
      <c r="A2055">
        <f t="shared" si="107"/>
        <v>2052</v>
      </c>
      <c r="B2055" s="17"/>
      <c r="C2055" s="18">
        <f t="shared" si="105"/>
        <v>932303.49840981374</v>
      </c>
      <c r="D2055" s="18">
        <f t="shared" si="106"/>
        <v>20581.102504145616</v>
      </c>
    </row>
    <row r="2056" spans="1:4" ht="15" customHeight="1">
      <c r="A2056">
        <f t="shared" si="107"/>
        <v>2053</v>
      </c>
      <c r="B2056" s="17"/>
      <c r="C2056" s="18">
        <f t="shared" si="105"/>
        <v>932757.83734666056</v>
      </c>
      <c r="D2056" s="18">
        <f t="shared" si="106"/>
        <v>20586.116781843146</v>
      </c>
    </row>
    <row r="2057" spans="1:4" ht="15" customHeight="1">
      <c r="A2057">
        <f t="shared" si="107"/>
        <v>2054</v>
      </c>
      <c r="B2057" s="17"/>
      <c r="C2057" s="18">
        <f t="shared" si="105"/>
        <v>933212.17628350749</v>
      </c>
      <c r="D2057" s="18">
        <f t="shared" si="106"/>
        <v>20591.129838481891</v>
      </c>
    </row>
    <row r="2058" spans="1:4" ht="15" customHeight="1">
      <c r="A2058">
        <f t="shared" si="107"/>
        <v>2055</v>
      </c>
      <c r="B2058" s="17"/>
      <c r="C2058" s="18">
        <f t="shared" si="105"/>
        <v>933666.51522035443</v>
      </c>
      <c r="D2058" s="18">
        <f t="shared" si="106"/>
        <v>20596.141674953451</v>
      </c>
    </row>
    <row r="2059" spans="1:4" ht="15" customHeight="1">
      <c r="A2059">
        <f t="shared" si="107"/>
        <v>2056</v>
      </c>
      <c r="B2059" s="17"/>
      <c r="C2059" s="18">
        <f t="shared" si="105"/>
        <v>934120.85415720125</v>
      </c>
      <c r="D2059" s="18">
        <f t="shared" si="106"/>
        <v>20601.152292148359</v>
      </c>
    </row>
    <row r="2060" spans="1:4" ht="15" customHeight="1">
      <c r="A2060">
        <f t="shared" si="107"/>
        <v>2057</v>
      </c>
      <c r="B2060" s="17"/>
      <c r="C2060" s="18">
        <f t="shared" si="105"/>
        <v>934575.19309404818</v>
      </c>
      <c r="D2060" s="18">
        <f t="shared" si="106"/>
        <v>20606.161690956051</v>
      </c>
    </row>
    <row r="2061" spans="1:4" ht="15" customHeight="1">
      <c r="A2061">
        <f t="shared" si="107"/>
        <v>2058</v>
      </c>
      <c r="B2061" s="17"/>
      <c r="C2061" s="18">
        <f t="shared" si="105"/>
        <v>935029.532030895</v>
      </c>
      <c r="D2061" s="18">
        <f t="shared" si="106"/>
        <v>20611.169872264887</v>
      </c>
    </row>
    <row r="2062" spans="1:4" ht="15" customHeight="1">
      <c r="A2062">
        <f t="shared" si="107"/>
        <v>2059</v>
      </c>
      <c r="B2062" s="17"/>
      <c r="C2062" s="18">
        <f t="shared" si="105"/>
        <v>935483.87096774194</v>
      </c>
      <c r="D2062" s="18">
        <f t="shared" si="106"/>
        <v>20616.176836962157</v>
      </c>
    </row>
    <row r="2063" spans="1:4" ht="15" customHeight="1">
      <c r="A2063">
        <f t="shared" si="107"/>
        <v>2060</v>
      </c>
      <c r="B2063" s="17"/>
      <c r="C2063" s="18">
        <f t="shared" si="105"/>
        <v>935938.20990458888</v>
      </c>
      <c r="D2063" s="18">
        <f t="shared" si="106"/>
        <v>20621.182585934061</v>
      </c>
    </row>
    <row r="2064" spans="1:4" ht="15" customHeight="1">
      <c r="A2064">
        <f t="shared" si="107"/>
        <v>2061</v>
      </c>
      <c r="B2064" s="17"/>
      <c r="C2064" s="18">
        <f t="shared" si="105"/>
        <v>936392.5488414357</v>
      </c>
      <c r="D2064" s="18">
        <f t="shared" si="106"/>
        <v>20626.18712006573</v>
      </c>
    </row>
    <row r="2065" spans="1:4" ht="15" customHeight="1">
      <c r="A2065">
        <f t="shared" si="107"/>
        <v>2062</v>
      </c>
      <c r="B2065" s="17"/>
      <c r="C2065" s="18">
        <f t="shared" si="105"/>
        <v>936846.88777828263</v>
      </c>
      <c r="D2065" s="18">
        <f t="shared" si="106"/>
        <v>20631.190440241215</v>
      </c>
    </row>
    <row r="2066" spans="1:4" ht="15" customHeight="1">
      <c r="A2066">
        <f t="shared" si="107"/>
        <v>2063</v>
      </c>
      <c r="B2066" s="17"/>
      <c r="C2066" s="18">
        <f t="shared" si="105"/>
        <v>937301.22671512945</v>
      </c>
      <c r="D2066" s="18">
        <f t="shared" si="106"/>
        <v>20636.192547343504</v>
      </c>
    </row>
    <row r="2067" spans="1:4" ht="15" customHeight="1">
      <c r="A2067">
        <f t="shared" si="107"/>
        <v>2064</v>
      </c>
      <c r="B2067" s="17"/>
      <c r="C2067" s="18">
        <f t="shared" si="105"/>
        <v>937755.56565197639</v>
      </c>
      <c r="D2067" s="18">
        <f t="shared" si="106"/>
        <v>20641.193442254516</v>
      </c>
    </row>
    <row r="2068" spans="1:4" ht="15" customHeight="1">
      <c r="A2068">
        <f t="shared" si="107"/>
        <v>2065</v>
      </c>
      <c r="B2068" s="17"/>
      <c r="C2068" s="18">
        <f t="shared" si="105"/>
        <v>938209.90458882321</v>
      </c>
      <c r="D2068" s="18">
        <f t="shared" si="106"/>
        <v>20646.19312585509</v>
      </c>
    </row>
    <row r="2069" spans="1:4" ht="15" customHeight="1">
      <c r="A2069">
        <f t="shared" si="107"/>
        <v>2066</v>
      </c>
      <c r="B2069" s="17"/>
      <c r="C2069" s="18">
        <f t="shared" si="105"/>
        <v>938664.24352567014</v>
      </c>
      <c r="D2069" s="18">
        <f t="shared" si="106"/>
        <v>20651.191599025009</v>
      </c>
    </row>
    <row r="2070" spans="1:4" ht="15" customHeight="1">
      <c r="A2070">
        <f t="shared" si="107"/>
        <v>2067</v>
      </c>
      <c r="B2070" s="17"/>
      <c r="C2070" s="18">
        <f t="shared" si="105"/>
        <v>939118.58246251708</v>
      </c>
      <c r="D2070" s="18">
        <f t="shared" si="106"/>
        <v>20656.18886264299</v>
      </c>
    </row>
    <row r="2071" spans="1:4" ht="15" customHeight="1">
      <c r="A2071">
        <f t="shared" si="107"/>
        <v>2068</v>
      </c>
      <c r="B2071" s="17"/>
      <c r="C2071" s="18">
        <f t="shared" si="105"/>
        <v>939572.9213993639</v>
      </c>
      <c r="D2071" s="18">
        <f t="shared" si="106"/>
        <v>20661.184917586685</v>
      </c>
    </row>
    <row r="2072" spans="1:4" ht="15" customHeight="1">
      <c r="A2072">
        <f t="shared" si="107"/>
        <v>2069</v>
      </c>
      <c r="B2072" s="17"/>
      <c r="C2072" s="18">
        <f t="shared" si="105"/>
        <v>940027.26033621083</v>
      </c>
      <c r="D2072" s="18">
        <f t="shared" si="106"/>
        <v>20666.179764732686</v>
      </c>
    </row>
    <row r="2073" spans="1:4" ht="15" customHeight="1">
      <c r="A2073">
        <f t="shared" si="107"/>
        <v>2070</v>
      </c>
      <c r="B2073" s="17"/>
      <c r="C2073" s="18">
        <f t="shared" si="105"/>
        <v>940481.59927305765</v>
      </c>
      <c r="D2073" s="18">
        <f t="shared" si="106"/>
        <v>20671.17340495652</v>
      </c>
    </row>
    <row r="2074" spans="1:4" ht="15" customHeight="1">
      <c r="A2074">
        <f t="shared" si="107"/>
        <v>2071</v>
      </c>
      <c r="B2074" s="17"/>
      <c r="C2074" s="18">
        <f t="shared" si="105"/>
        <v>940935.93820990459</v>
      </c>
      <c r="D2074" s="18">
        <f t="shared" si="106"/>
        <v>20676.165839132671</v>
      </c>
    </row>
    <row r="2075" spans="1:4" ht="15" customHeight="1">
      <c r="A2075">
        <f t="shared" si="107"/>
        <v>2072</v>
      </c>
      <c r="B2075" s="17"/>
      <c r="C2075" s="18">
        <f t="shared" si="105"/>
        <v>941390.27714675153</v>
      </c>
      <c r="D2075" s="18">
        <f t="shared" si="106"/>
        <v>20681.157068134562</v>
      </c>
    </row>
    <row r="2076" spans="1:4" ht="15" customHeight="1">
      <c r="A2076">
        <f t="shared" si="107"/>
        <v>2073</v>
      </c>
      <c r="B2076" s="17"/>
      <c r="C2076" s="18">
        <f t="shared" si="105"/>
        <v>941844.61608359835</v>
      </c>
      <c r="D2076" s="18">
        <f t="shared" si="106"/>
        <v>20686.147092834548</v>
      </c>
    </row>
    <row r="2077" spans="1:4" ht="15" customHeight="1">
      <c r="A2077">
        <f t="shared" si="107"/>
        <v>2074</v>
      </c>
      <c r="B2077" s="17"/>
      <c r="C2077" s="18">
        <f t="shared" si="105"/>
        <v>942298.95502044528</v>
      </c>
      <c r="D2077" s="18">
        <f t="shared" si="106"/>
        <v>20691.135914103954</v>
      </c>
    </row>
    <row r="2078" spans="1:4" ht="15" customHeight="1">
      <c r="A2078">
        <f t="shared" si="107"/>
        <v>2075</v>
      </c>
      <c r="B2078" s="17"/>
      <c r="C2078" s="18">
        <f t="shared" si="105"/>
        <v>942753.2939572921</v>
      </c>
      <c r="D2078" s="18">
        <f t="shared" si="106"/>
        <v>20696.123532813039</v>
      </c>
    </row>
    <row r="2079" spans="1:4" ht="15" customHeight="1">
      <c r="A2079">
        <f t="shared" si="107"/>
        <v>2076</v>
      </c>
      <c r="B2079" s="17"/>
      <c r="C2079" s="18">
        <f t="shared" si="105"/>
        <v>943207.63289413904</v>
      </c>
      <c r="D2079" s="18">
        <f t="shared" si="106"/>
        <v>20701.109949831018</v>
      </c>
    </row>
    <row r="2080" spans="1:4" ht="15" customHeight="1">
      <c r="A2080">
        <f t="shared" si="107"/>
        <v>2077</v>
      </c>
      <c r="B2080" s="17"/>
      <c r="C2080" s="18">
        <f t="shared" si="105"/>
        <v>943661.97183098586</v>
      </c>
      <c r="D2080" s="18">
        <f t="shared" si="106"/>
        <v>20706.095166026062</v>
      </c>
    </row>
    <row r="2081" spans="1:4" ht="15" customHeight="1">
      <c r="A2081">
        <f t="shared" si="107"/>
        <v>2078</v>
      </c>
      <c r="B2081" s="17"/>
      <c r="C2081" s="18">
        <f t="shared" si="105"/>
        <v>944116.31076783279</v>
      </c>
      <c r="D2081" s="18">
        <f t="shared" si="106"/>
        <v>20711.079182265301</v>
      </c>
    </row>
    <row r="2082" spans="1:4" ht="15" customHeight="1">
      <c r="A2082">
        <f t="shared" si="107"/>
        <v>2079</v>
      </c>
      <c r="B2082" s="17"/>
      <c r="C2082" s="18">
        <f t="shared" si="105"/>
        <v>944570.64970467973</v>
      </c>
      <c r="D2082" s="18">
        <f t="shared" si="106"/>
        <v>20716.061999414804</v>
      </c>
    </row>
    <row r="2083" spans="1:4" ht="15" customHeight="1">
      <c r="A2083">
        <f t="shared" si="107"/>
        <v>2080</v>
      </c>
      <c r="B2083" s="17"/>
      <c r="C2083" s="18">
        <f t="shared" si="105"/>
        <v>945024.98864152655</v>
      </c>
      <c r="D2083" s="18">
        <f t="shared" si="106"/>
        <v>20721.043618339627</v>
      </c>
    </row>
    <row r="2084" spans="1:4" ht="15" customHeight="1">
      <c r="A2084">
        <f t="shared" si="107"/>
        <v>2081</v>
      </c>
      <c r="B2084" s="17"/>
      <c r="C2084" s="18">
        <f t="shared" si="105"/>
        <v>945479.32757837349</v>
      </c>
      <c r="D2084" s="18">
        <f t="shared" si="106"/>
        <v>20726.024039903761</v>
      </c>
    </row>
    <row r="2085" spans="1:4" ht="15" customHeight="1">
      <c r="A2085">
        <f t="shared" si="107"/>
        <v>2082</v>
      </c>
      <c r="B2085" s="17"/>
      <c r="C2085" s="18">
        <f t="shared" si="105"/>
        <v>945933.66651522031</v>
      </c>
      <c r="D2085" s="18">
        <f t="shared" si="106"/>
        <v>20731.003264970168</v>
      </c>
    </row>
    <row r="2086" spans="1:4" ht="15" customHeight="1">
      <c r="A2086">
        <f t="shared" si="107"/>
        <v>2083</v>
      </c>
      <c r="B2086" s="17"/>
      <c r="C2086" s="18">
        <f t="shared" si="105"/>
        <v>946388.00545206724</v>
      </c>
      <c r="D2086" s="18">
        <f t="shared" si="106"/>
        <v>20735.981294400772</v>
      </c>
    </row>
    <row r="2087" spans="1:4" ht="15" customHeight="1">
      <c r="A2087">
        <f t="shared" si="107"/>
        <v>2084</v>
      </c>
      <c r="B2087" s="17"/>
      <c r="C2087" s="18">
        <f t="shared" si="105"/>
        <v>946842.34438891418</v>
      </c>
      <c r="D2087" s="18">
        <f t="shared" si="106"/>
        <v>20740.958129056478</v>
      </c>
    </row>
    <row r="2088" spans="1:4" ht="15" customHeight="1">
      <c r="A2088">
        <f t="shared" si="107"/>
        <v>2085</v>
      </c>
      <c r="B2088" s="17"/>
      <c r="C2088" s="18">
        <f t="shared" si="105"/>
        <v>947296.683325761</v>
      </c>
      <c r="D2088" s="18">
        <f t="shared" si="106"/>
        <v>20745.933769797135</v>
      </c>
    </row>
    <row r="2089" spans="1:4" ht="15" customHeight="1">
      <c r="A2089">
        <f t="shared" si="107"/>
        <v>2086</v>
      </c>
      <c r="B2089" s="17"/>
      <c r="C2089" s="18">
        <f t="shared" si="105"/>
        <v>947751.02226260793</v>
      </c>
      <c r="D2089" s="18">
        <f t="shared" si="106"/>
        <v>20750.908217481574</v>
      </c>
    </row>
    <row r="2090" spans="1:4" ht="15" customHeight="1">
      <c r="A2090">
        <f t="shared" si="107"/>
        <v>2087</v>
      </c>
      <c r="B2090" s="17"/>
      <c r="C2090" s="18">
        <f t="shared" si="105"/>
        <v>948205.36119945475</v>
      </c>
      <c r="D2090" s="18">
        <f t="shared" si="106"/>
        <v>20755.881472967594</v>
      </c>
    </row>
    <row r="2091" spans="1:4" ht="15" customHeight="1">
      <c r="A2091">
        <f t="shared" si="107"/>
        <v>2088</v>
      </c>
      <c r="B2091" s="17"/>
      <c r="C2091" s="18">
        <f t="shared" si="105"/>
        <v>948659.70013630169</v>
      </c>
      <c r="D2091" s="18">
        <f t="shared" si="106"/>
        <v>20760.853537111972</v>
      </c>
    </row>
    <row r="2092" spans="1:4" ht="15" customHeight="1">
      <c r="A2092">
        <f t="shared" si="107"/>
        <v>2089</v>
      </c>
      <c r="B2092" s="17"/>
      <c r="C2092" s="18">
        <f t="shared" si="105"/>
        <v>949114.03907314863</v>
      </c>
      <c r="D2092" s="18">
        <f t="shared" si="106"/>
        <v>20765.824410770449</v>
      </c>
    </row>
    <row r="2093" spans="1:4" ht="15" customHeight="1">
      <c r="A2093">
        <f t="shared" si="107"/>
        <v>2090</v>
      </c>
      <c r="B2093" s="17"/>
      <c r="C2093" s="18">
        <f t="shared" si="105"/>
        <v>949568.37800999545</v>
      </c>
      <c r="D2093" s="18">
        <f t="shared" si="106"/>
        <v>20770.794094797748</v>
      </c>
    </row>
    <row r="2094" spans="1:4" ht="15" customHeight="1">
      <c r="A2094">
        <f t="shared" si="107"/>
        <v>2091</v>
      </c>
      <c r="B2094" s="17"/>
      <c r="C2094" s="18">
        <f t="shared" si="105"/>
        <v>950022.71694684238</v>
      </c>
      <c r="D2094" s="18">
        <f t="shared" si="106"/>
        <v>20775.762590047572</v>
      </c>
    </row>
    <row r="2095" spans="1:4" ht="15" customHeight="1">
      <c r="A2095">
        <f t="shared" si="107"/>
        <v>2092</v>
      </c>
      <c r="B2095" s="17"/>
      <c r="C2095" s="18">
        <f t="shared" si="105"/>
        <v>950477.0558836892</v>
      </c>
      <c r="D2095" s="18">
        <f t="shared" si="106"/>
        <v>20780.729897372596</v>
      </c>
    </row>
    <row r="2096" spans="1:4" ht="15" customHeight="1">
      <c r="A2096">
        <f t="shared" si="107"/>
        <v>2093</v>
      </c>
      <c r="B2096" s="17"/>
      <c r="C2096" s="18">
        <f t="shared" si="105"/>
        <v>950931.39482053614</v>
      </c>
      <c r="D2096" s="18">
        <f t="shared" si="106"/>
        <v>20785.696017624487</v>
      </c>
    </row>
    <row r="2097" spans="1:4" ht="15" customHeight="1">
      <c r="A2097">
        <f t="shared" si="107"/>
        <v>2094</v>
      </c>
      <c r="B2097" s="17"/>
      <c r="C2097" s="18">
        <f t="shared" si="105"/>
        <v>951385.73375738296</v>
      </c>
      <c r="D2097" s="18">
        <f t="shared" si="106"/>
        <v>20790.660951653888</v>
      </c>
    </row>
    <row r="2098" spans="1:4" ht="15" customHeight="1">
      <c r="A2098">
        <f t="shared" si="107"/>
        <v>2095</v>
      </c>
      <c r="B2098" s="17"/>
      <c r="C2098" s="18">
        <f t="shared" si="105"/>
        <v>951840.07269422989</v>
      </c>
      <c r="D2098" s="18">
        <f t="shared" si="106"/>
        <v>20795.624700310418</v>
      </c>
    </row>
    <row r="2099" spans="1:4" ht="15" customHeight="1">
      <c r="A2099">
        <f t="shared" si="107"/>
        <v>2096</v>
      </c>
      <c r="B2099" s="17"/>
      <c r="C2099" s="18">
        <f t="shared" si="105"/>
        <v>952294.41163107683</v>
      </c>
      <c r="D2099" s="18">
        <f t="shared" si="106"/>
        <v>20800.587264442704</v>
      </c>
    </row>
    <row r="2100" spans="1:4" ht="15" customHeight="1">
      <c r="A2100">
        <f t="shared" si="107"/>
        <v>2097</v>
      </c>
      <c r="B2100" s="17"/>
      <c r="C2100" s="18">
        <f t="shared" si="105"/>
        <v>952748.75056792365</v>
      </c>
      <c r="D2100" s="18">
        <f t="shared" si="106"/>
        <v>20805.548644898339</v>
      </c>
    </row>
    <row r="2101" spans="1:4" ht="15" customHeight="1">
      <c r="A2101">
        <f t="shared" si="107"/>
        <v>2098</v>
      </c>
      <c r="B2101" s="17"/>
      <c r="C2101" s="18">
        <f t="shared" si="105"/>
        <v>953203.08950477059</v>
      </c>
      <c r="D2101" s="18">
        <f t="shared" si="106"/>
        <v>20810.508842523919</v>
      </c>
    </row>
    <row r="2102" spans="1:4" ht="15" customHeight="1">
      <c r="A2102">
        <f t="shared" si="107"/>
        <v>2099</v>
      </c>
      <c r="B2102" s="17"/>
      <c r="C2102" s="18">
        <f t="shared" si="105"/>
        <v>953657.42844161741</v>
      </c>
      <c r="D2102" s="18">
        <f t="shared" si="106"/>
        <v>20815.46785816503</v>
      </c>
    </row>
    <row r="2103" spans="1:4" ht="15" customHeight="1">
      <c r="A2103">
        <f t="shared" si="107"/>
        <v>2100</v>
      </c>
      <c r="B2103" s="17"/>
      <c r="C2103" s="18">
        <f t="shared" si="105"/>
        <v>954111.76737846434</v>
      </c>
      <c r="D2103" s="18">
        <f t="shared" si="106"/>
        <v>20820.425692666242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03"/>
  <sheetViews>
    <sheetView workbookViewId="0">
      <selection activeCell="S42" sqref="S42"/>
    </sheetView>
  </sheetViews>
  <sheetFormatPr baseColWidth="10" defaultColWidth="12.42578125" defaultRowHeight="15" customHeight="1"/>
  <cols>
    <col min="1" max="1" width="7.140625" bestFit="1" customWidth="1"/>
    <col min="2" max="2" width="8.7109375" bestFit="1" customWidth="1"/>
    <col min="3" max="3" width="9.4257812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" bestFit="1" customWidth="1"/>
    <col min="9" max="9" width="6.42578125" style="1" bestFit="1" customWidth="1"/>
    <col min="10" max="10" width="8.140625" style="4" bestFit="1" customWidth="1"/>
    <col min="11" max="11" width="7.85546875" style="2" bestFit="1" customWidth="1"/>
    <col min="12" max="12" width="2.7109375" customWidth="1"/>
    <col min="13" max="13" width="6.7109375" customWidth="1"/>
    <col min="14" max="14" width="6.7109375" style="2" customWidth="1"/>
    <col min="15" max="15" width="4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628</v>
      </c>
      <c r="B2">
        <v>185662</v>
      </c>
      <c r="C2" s="3" t="s">
        <v>19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5">
        <v>77.085069722493785</v>
      </c>
      <c r="C4" s="18">
        <f t="shared" ref="C4:C67" si="0">1000000*A4/$B$2</f>
        <v>5.3861317878725856</v>
      </c>
      <c r="D4" s="18">
        <f t="shared" ref="D4:D67" si="1">1000000*SQRT(A4)/$B$2</f>
        <v>5.3861317878725856</v>
      </c>
      <c r="E4" s="20"/>
      <c r="F4" s="19">
        <v>3.1300000000000001E-2</v>
      </c>
      <c r="G4" s="19">
        <v>4.4200000000000003E-2</v>
      </c>
      <c r="H4" s="1">
        <f t="shared" ref="H4:H33" si="2">COUNTIF($B$4:$B$7876,"&gt;="&amp;F4)-COUNTIF($B$4:$B$7876,"&gt;="&amp;G4)</f>
        <v>0</v>
      </c>
      <c r="I4" s="5">
        <f t="shared" ref="I4:I33" si="3">SQRT(F4*G4)</f>
        <v>3.7194892122440683E-2</v>
      </c>
      <c r="J4" s="21">
        <f t="shared" ref="J4:J33" si="4">H4/$B$2/(G4-F4)</f>
        <v>0</v>
      </c>
      <c r="K4" s="21" t="e">
        <f t="shared" ref="K4:K33" si="5"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6">COUNTIF($B$4:$B$7876,"&gt;="&amp;M4)-COUNTIF($B$4:$B$7876,"&gt;="&amp;N4)</f>
        <v>0</v>
      </c>
      <c r="P4" s="5">
        <f t="shared" ref="P4:P33" si="7">SQRT(M4*N4)</f>
        <v>3.7194892122440683E-2</v>
      </c>
      <c r="Q4" s="6">
        <f t="shared" ref="Q4:Q14" si="8">(P4)^3*O4/$B$2/(N4-M4)</f>
        <v>0</v>
      </c>
      <c r="R4" s="6" t="e">
        <f t="shared" ref="R4:R33" si="9">Q4/SQRT(O4)</f>
        <v>#DIV/0!</v>
      </c>
      <c r="S4"/>
    </row>
    <row r="5" spans="1:19" ht="15" customHeight="1">
      <c r="A5">
        <f t="shared" ref="A5:A68" si="10">A4+1</f>
        <v>2</v>
      </c>
      <c r="B5" s="5">
        <v>49.293755933036053</v>
      </c>
      <c r="C5" s="18">
        <f t="shared" si="0"/>
        <v>10.772263575745171</v>
      </c>
      <c r="D5" s="18">
        <f t="shared" si="1"/>
        <v>7.6171406231382575</v>
      </c>
      <c r="E5" s="20"/>
      <c r="F5" s="19">
        <v>4.4200000000000003E-2</v>
      </c>
      <c r="G5" s="19">
        <v>6.25E-2</v>
      </c>
      <c r="H5" s="1">
        <f t="shared" si="2"/>
        <v>0</v>
      </c>
      <c r="I5" s="5">
        <f t="shared" si="3"/>
        <v>5.2559490104071599E-2</v>
      </c>
      <c r="J5" s="21">
        <f t="shared" si="4"/>
        <v>0</v>
      </c>
      <c r="K5" s="21" t="e">
        <f t="shared" si="5"/>
        <v>#DIV/0!</v>
      </c>
      <c r="L5" s="20"/>
      <c r="M5" s="19">
        <v>4.4200000000000003E-2</v>
      </c>
      <c r="N5" s="19">
        <v>6.25E-2</v>
      </c>
      <c r="O5" s="1">
        <f t="shared" si="6"/>
        <v>0</v>
      </c>
      <c r="P5" s="5">
        <f t="shared" si="7"/>
        <v>5.2559490104071599E-2</v>
      </c>
      <c r="Q5" s="6">
        <f t="shared" si="8"/>
        <v>0</v>
      </c>
      <c r="R5" s="6" t="e">
        <f t="shared" si="9"/>
        <v>#DIV/0!</v>
      </c>
      <c r="S5"/>
    </row>
    <row r="6" spans="1:19" ht="15" customHeight="1">
      <c r="A6">
        <f t="shared" si="10"/>
        <v>3</v>
      </c>
      <c r="B6" s="5">
        <v>44.657164714777949</v>
      </c>
      <c r="C6" s="18">
        <f t="shared" si="0"/>
        <v>16.158395363617757</v>
      </c>
      <c r="D6" s="18">
        <f t="shared" si="1"/>
        <v>9.3290539128571126</v>
      </c>
      <c r="E6" s="20"/>
      <c r="F6">
        <v>6.25E-2</v>
      </c>
      <c r="G6">
        <v>8.8400000000000006E-2</v>
      </c>
      <c r="H6" s="1">
        <f t="shared" si="2"/>
        <v>0</v>
      </c>
      <c r="I6" s="5">
        <f t="shared" si="3"/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6"/>
        <v>0</v>
      </c>
      <c r="P6" s="5">
        <f t="shared" si="7"/>
        <v>7.433034373659253E-2</v>
      </c>
      <c r="Q6" s="6">
        <f t="shared" si="8"/>
        <v>0</v>
      </c>
      <c r="R6" s="6" t="e">
        <f t="shared" si="9"/>
        <v>#DIV/0!</v>
      </c>
      <c r="S6"/>
    </row>
    <row r="7" spans="1:19" ht="15" customHeight="1">
      <c r="A7">
        <f t="shared" si="10"/>
        <v>4</v>
      </c>
      <c r="B7" s="5">
        <v>42.88494030849526</v>
      </c>
      <c r="C7" s="18">
        <f t="shared" si="0"/>
        <v>21.544527151490342</v>
      </c>
      <c r="D7" s="18">
        <f t="shared" si="1"/>
        <v>10.772263575745171</v>
      </c>
      <c r="E7" s="20"/>
      <c r="F7">
        <v>8.8400000000000006E-2</v>
      </c>
      <c r="G7">
        <v>0.125</v>
      </c>
      <c r="H7" s="1">
        <f t="shared" si="2"/>
        <v>0</v>
      </c>
      <c r="I7" s="5">
        <f t="shared" si="3"/>
        <v>0.1051189802081432</v>
      </c>
      <c r="J7" s="21">
        <f t="shared" si="4"/>
        <v>0</v>
      </c>
      <c r="K7" s="21" t="e">
        <f t="shared" si="5"/>
        <v>#DIV/0!</v>
      </c>
      <c r="L7" s="20"/>
      <c r="M7">
        <v>8.8400000000000006E-2</v>
      </c>
      <c r="N7">
        <v>0.125</v>
      </c>
      <c r="O7" s="1">
        <f t="shared" si="6"/>
        <v>0</v>
      </c>
      <c r="P7" s="5">
        <f t="shared" si="7"/>
        <v>0.1051189802081432</v>
      </c>
      <c r="Q7" s="6">
        <f t="shared" si="8"/>
        <v>0</v>
      </c>
      <c r="R7" s="6" t="e">
        <f t="shared" si="9"/>
        <v>#DIV/0!</v>
      </c>
      <c r="S7"/>
    </row>
    <row r="8" spans="1:19" ht="15" customHeight="1">
      <c r="A8">
        <f t="shared" si="10"/>
        <v>5</v>
      </c>
      <c r="B8" s="5">
        <v>38.386311514920436</v>
      </c>
      <c r="C8" s="18">
        <f t="shared" si="0"/>
        <v>26.930658939362928</v>
      </c>
      <c r="D8" s="18">
        <f t="shared" si="1"/>
        <v>12.04375681345558</v>
      </c>
      <c r="E8" s="20"/>
      <c r="F8">
        <v>0.125</v>
      </c>
      <c r="G8">
        <v>0.17680000000000001</v>
      </c>
      <c r="H8" s="1">
        <f t="shared" si="2"/>
        <v>0</v>
      </c>
      <c r="I8" s="5">
        <f t="shared" si="3"/>
        <v>0.14866068747318506</v>
      </c>
      <c r="J8" s="21">
        <f t="shared" si="4"/>
        <v>0</v>
      </c>
      <c r="K8" s="21" t="e">
        <f t="shared" si="5"/>
        <v>#DIV/0!</v>
      </c>
      <c r="L8" s="20"/>
      <c r="M8">
        <v>0.125</v>
      </c>
      <c r="N8">
        <v>0.17680000000000001</v>
      </c>
      <c r="O8" s="1">
        <f t="shared" si="6"/>
        <v>0</v>
      </c>
      <c r="P8" s="5">
        <f t="shared" si="7"/>
        <v>0.14866068747318506</v>
      </c>
      <c r="Q8" s="6">
        <f t="shared" si="8"/>
        <v>0</v>
      </c>
      <c r="R8" s="6" t="e">
        <f t="shared" si="9"/>
        <v>#DIV/0!</v>
      </c>
      <c r="S8"/>
    </row>
    <row r="9" spans="1:19" ht="15" customHeight="1">
      <c r="A9">
        <f t="shared" si="10"/>
        <v>6</v>
      </c>
      <c r="B9" s="5">
        <v>35.033369935138019</v>
      </c>
      <c r="C9" s="18">
        <f t="shared" si="0"/>
        <v>32.316790727235514</v>
      </c>
      <c r="D9" s="18">
        <f t="shared" si="1"/>
        <v>13.193274567672319</v>
      </c>
      <c r="E9" s="20"/>
      <c r="F9">
        <v>0.17680000000000001</v>
      </c>
      <c r="G9">
        <v>0.25</v>
      </c>
      <c r="H9" s="1">
        <f t="shared" si="2"/>
        <v>0</v>
      </c>
      <c r="I9" s="5">
        <f t="shared" si="3"/>
        <v>0.2102379604162864</v>
      </c>
      <c r="J9" s="21">
        <f t="shared" si="4"/>
        <v>0</v>
      </c>
      <c r="K9" s="21" t="e">
        <f t="shared" si="5"/>
        <v>#DIV/0!</v>
      </c>
      <c r="L9" s="20"/>
      <c r="M9">
        <v>0.17680000000000001</v>
      </c>
      <c r="N9">
        <v>0.25</v>
      </c>
      <c r="O9" s="1">
        <f t="shared" si="6"/>
        <v>0</v>
      </c>
      <c r="P9" s="5">
        <f t="shared" si="7"/>
        <v>0.2102379604162864</v>
      </c>
      <c r="Q9" s="6">
        <f t="shared" si="8"/>
        <v>0</v>
      </c>
      <c r="R9" s="6" t="e">
        <f t="shared" si="9"/>
        <v>#DIV/0!</v>
      </c>
      <c r="S9"/>
    </row>
    <row r="10" spans="1:19" ht="15" customHeight="1">
      <c r="A10">
        <f t="shared" si="10"/>
        <v>7</v>
      </c>
      <c r="B10" s="5">
        <v>26.618956745169179</v>
      </c>
      <c r="C10" s="18">
        <f t="shared" si="0"/>
        <v>37.702922515108099</v>
      </c>
      <c r="D10" s="18">
        <f t="shared" si="1"/>
        <v>14.250365239330561</v>
      </c>
      <c r="E10" s="20"/>
      <c r="F10">
        <v>0.25</v>
      </c>
      <c r="G10">
        <v>0.35360000000000003</v>
      </c>
      <c r="H10" s="1">
        <f t="shared" si="2"/>
        <v>0</v>
      </c>
      <c r="I10" s="5">
        <f t="shared" si="3"/>
        <v>0.29732137494637012</v>
      </c>
      <c r="J10" s="21">
        <f t="shared" si="4"/>
        <v>0</v>
      </c>
      <c r="K10" s="21" t="e">
        <f t="shared" si="5"/>
        <v>#DIV/0!</v>
      </c>
      <c r="L10" s="20"/>
      <c r="M10">
        <v>0.25</v>
      </c>
      <c r="N10">
        <v>0.35360000000000003</v>
      </c>
      <c r="O10" s="1">
        <f t="shared" si="6"/>
        <v>0</v>
      </c>
      <c r="P10" s="5">
        <f t="shared" si="7"/>
        <v>0.29732137494637012</v>
      </c>
      <c r="Q10" s="6">
        <f t="shared" si="8"/>
        <v>0</v>
      </c>
      <c r="R10" s="6" t="e">
        <f t="shared" si="9"/>
        <v>#DIV/0!</v>
      </c>
      <c r="S10"/>
    </row>
    <row r="11" spans="1:19" ht="15" customHeight="1">
      <c r="A11">
        <f t="shared" si="10"/>
        <v>8</v>
      </c>
      <c r="B11" s="5">
        <v>26.028175125326719</v>
      </c>
      <c r="C11" s="18">
        <f t="shared" si="0"/>
        <v>43.089054302980685</v>
      </c>
      <c r="D11" s="18">
        <f t="shared" si="1"/>
        <v>15.234281246276515</v>
      </c>
      <c r="E11" s="20"/>
      <c r="F11">
        <v>0.35360000000000003</v>
      </c>
      <c r="G11">
        <v>0.5</v>
      </c>
      <c r="H11" s="1">
        <f t="shared" si="2"/>
        <v>0</v>
      </c>
      <c r="I11" s="5">
        <f t="shared" si="3"/>
        <v>0.42047592083257279</v>
      </c>
      <c r="J11" s="21">
        <f t="shared" si="4"/>
        <v>0</v>
      </c>
      <c r="K11" s="21" t="e">
        <f t="shared" si="5"/>
        <v>#DIV/0!</v>
      </c>
      <c r="L11" s="20"/>
      <c r="M11">
        <v>0.35360000000000003</v>
      </c>
      <c r="N11">
        <v>0.5</v>
      </c>
      <c r="O11" s="1">
        <f t="shared" si="6"/>
        <v>0</v>
      </c>
      <c r="P11" s="5">
        <f t="shared" si="7"/>
        <v>0.42047592083257279</v>
      </c>
      <c r="Q11" s="6">
        <f t="shared" si="8"/>
        <v>0</v>
      </c>
      <c r="R11" s="6" t="e">
        <f t="shared" si="9"/>
        <v>#DIV/0!</v>
      </c>
      <c r="S11"/>
    </row>
    <row r="12" spans="1:19" ht="15" customHeight="1">
      <c r="A12">
        <f t="shared" si="10"/>
        <v>9</v>
      </c>
      <c r="B12" s="5">
        <v>25.913190440844527</v>
      </c>
      <c r="C12" s="18">
        <f t="shared" si="0"/>
        <v>48.475186090853271</v>
      </c>
      <c r="D12" s="18">
        <f t="shared" si="1"/>
        <v>16.158395363617757</v>
      </c>
      <c r="E12" s="20"/>
      <c r="F12">
        <v>0.5</v>
      </c>
      <c r="G12">
        <v>0.70709999999999995</v>
      </c>
      <c r="H12" s="1">
        <f t="shared" si="2"/>
        <v>0</v>
      </c>
      <c r="I12" s="5">
        <f t="shared" si="3"/>
        <v>0.59460070635679541</v>
      </c>
      <c r="J12" s="21">
        <f t="shared" si="4"/>
        <v>0</v>
      </c>
      <c r="K12" s="21" t="e">
        <f t="shared" si="5"/>
        <v>#DIV/0!</v>
      </c>
      <c r="L12" s="20"/>
      <c r="M12">
        <v>0.5</v>
      </c>
      <c r="N12">
        <v>0.70709999999999995</v>
      </c>
      <c r="O12" s="1">
        <f t="shared" si="6"/>
        <v>0</v>
      </c>
      <c r="P12" s="5">
        <f t="shared" si="7"/>
        <v>0.59460070635679541</v>
      </c>
      <c r="Q12" s="6">
        <f t="shared" si="8"/>
        <v>0</v>
      </c>
      <c r="R12" s="6" t="e">
        <f t="shared" si="9"/>
        <v>#DIV/0!</v>
      </c>
      <c r="S12"/>
    </row>
    <row r="13" spans="1:19" ht="15" customHeight="1">
      <c r="A13">
        <f t="shared" si="10"/>
        <v>10</v>
      </c>
      <c r="B13" s="5">
        <v>24.989589063754938</v>
      </c>
      <c r="C13" s="18">
        <f t="shared" si="0"/>
        <v>53.861317878725856</v>
      </c>
      <c r="D13" s="18">
        <f t="shared" si="1"/>
        <v>17.032444227512251</v>
      </c>
      <c r="E13" s="20"/>
      <c r="F13">
        <v>0.70709999999999995</v>
      </c>
      <c r="G13">
        <v>1</v>
      </c>
      <c r="H13" s="1">
        <f t="shared" si="2"/>
        <v>0</v>
      </c>
      <c r="I13" s="5">
        <f t="shared" si="3"/>
        <v>0.84089238312640213</v>
      </c>
      <c r="J13" s="21">
        <f t="shared" si="4"/>
        <v>0</v>
      </c>
      <c r="K13" s="21" t="e">
        <f t="shared" si="5"/>
        <v>#DIV/0!</v>
      </c>
      <c r="L13" s="20"/>
      <c r="M13">
        <v>0.70709999999999995</v>
      </c>
      <c r="N13">
        <v>1</v>
      </c>
      <c r="O13" s="1">
        <f t="shared" si="6"/>
        <v>0</v>
      </c>
      <c r="P13" s="5">
        <f t="shared" si="7"/>
        <v>0.84089238312640213</v>
      </c>
      <c r="Q13" s="6">
        <f t="shared" si="8"/>
        <v>0</v>
      </c>
      <c r="R13" s="6" t="e">
        <f t="shared" si="9"/>
        <v>#DIV/0!</v>
      </c>
      <c r="S13"/>
    </row>
    <row r="14" spans="1:19" ht="15" customHeight="1">
      <c r="A14">
        <f t="shared" si="10"/>
        <v>11</v>
      </c>
      <c r="B14" s="5">
        <v>23.930584067730212</v>
      </c>
      <c r="C14" s="18">
        <f t="shared" si="0"/>
        <v>59.247449666598442</v>
      </c>
      <c r="D14" s="18">
        <f t="shared" si="1"/>
        <v>17.863778211779469</v>
      </c>
      <c r="E14" s="20"/>
      <c r="F14">
        <v>1</v>
      </c>
      <c r="G14">
        <v>1.4139999999999999</v>
      </c>
      <c r="H14" s="1">
        <f t="shared" si="2"/>
        <v>0</v>
      </c>
      <c r="I14" s="5">
        <f t="shared" si="3"/>
        <v>1.18911731969558</v>
      </c>
      <c r="J14" s="21">
        <f t="shared" si="4"/>
        <v>0</v>
      </c>
      <c r="K14" s="21" t="e">
        <f t="shared" si="5"/>
        <v>#DIV/0!</v>
      </c>
      <c r="L14" s="20"/>
      <c r="M14">
        <v>1</v>
      </c>
      <c r="N14">
        <v>1.4139999999999999</v>
      </c>
      <c r="O14" s="1">
        <f t="shared" si="6"/>
        <v>0</v>
      </c>
      <c r="P14" s="5">
        <f t="shared" si="7"/>
        <v>1.18911731969558</v>
      </c>
      <c r="Q14" s="6">
        <f t="shared" si="8"/>
        <v>0</v>
      </c>
      <c r="R14" s="6" t="e">
        <f t="shared" si="9"/>
        <v>#DIV/0!</v>
      </c>
      <c r="S14" s="16"/>
    </row>
    <row r="15" spans="1:19" ht="15" customHeight="1">
      <c r="A15">
        <f t="shared" si="10"/>
        <v>12</v>
      </c>
      <c r="B15" s="5">
        <v>23.479994522513948</v>
      </c>
      <c r="C15" s="18">
        <f t="shared" si="0"/>
        <v>64.633581454471027</v>
      </c>
      <c r="D15" s="18">
        <f t="shared" si="1"/>
        <v>18.658107825714225</v>
      </c>
      <c r="E15" s="20"/>
      <c r="F15">
        <v>1.4139999999999999</v>
      </c>
      <c r="G15">
        <v>2</v>
      </c>
      <c r="H15" s="1">
        <f t="shared" si="2"/>
        <v>0</v>
      </c>
      <c r="I15" s="5">
        <f t="shared" si="3"/>
        <v>1.6816658407662326</v>
      </c>
      <c r="J15" s="21">
        <f t="shared" si="4"/>
        <v>0</v>
      </c>
      <c r="K15" s="21" t="e">
        <f t="shared" si="5"/>
        <v>#DIV/0!</v>
      </c>
      <c r="L15" s="20"/>
      <c r="M15">
        <v>1.4139999999999999</v>
      </c>
      <c r="N15">
        <v>2</v>
      </c>
      <c r="O15" s="1">
        <f t="shared" si="6"/>
        <v>0</v>
      </c>
      <c r="P15" s="5">
        <f t="shared" si="7"/>
        <v>1.6816658407662326</v>
      </c>
      <c r="Q15" s="6">
        <f t="shared" ref="Q15:Q33" si="11">P15^3*O15/$B$2/(N15-M15)</f>
        <v>0</v>
      </c>
      <c r="R15" s="6" t="e">
        <f t="shared" si="9"/>
        <v>#DIV/0!</v>
      </c>
      <c r="S15" s="16"/>
    </row>
    <row r="16" spans="1:19" ht="15" customHeight="1">
      <c r="A16">
        <f t="shared" si="10"/>
        <v>13</v>
      </c>
      <c r="B16" s="5">
        <v>21.222332763348994</v>
      </c>
      <c r="C16" s="18">
        <f t="shared" si="0"/>
        <v>70.019713242343613</v>
      </c>
      <c r="D16" s="18">
        <f t="shared" si="1"/>
        <v>19.419974337581138</v>
      </c>
      <c r="E16" s="20"/>
      <c r="F16">
        <v>2</v>
      </c>
      <c r="G16">
        <v>2.83</v>
      </c>
      <c r="H16" s="1">
        <f t="shared" si="2"/>
        <v>0</v>
      </c>
      <c r="I16" s="5">
        <f t="shared" si="3"/>
        <v>2.3790754506740637</v>
      </c>
      <c r="J16" s="21">
        <f t="shared" si="4"/>
        <v>0</v>
      </c>
      <c r="K16" s="21" t="e">
        <f t="shared" si="5"/>
        <v>#DIV/0!</v>
      </c>
      <c r="L16" s="20"/>
      <c r="M16">
        <v>2</v>
      </c>
      <c r="N16">
        <v>2.83</v>
      </c>
      <c r="O16" s="1">
        <f t="shared" si="6"/>
        <v>0</v>
      </c>
      <c r="P16" s="5">
        <f t="shared" si="7"/>
        <v>2.3790754506740637</v>
      </c>
      <c r="Q16" s="6">
        <f t="shared" si="11"/>
        <v>0</v>
      </c>
      <c r="R16" s="6" t="e">
        <f t="shared" si="9"/>
        <v>#DIV/0!</v>
      </c>
      <c r="S16" s="16"/>
    </row>
    <row r="17" spans="1:19" ht="15" customHeight="1">
      <c r="A17">
        <f t="shared" si="10"/>
        <v>14</v>
      </c>
      <c r="B17" s="5">
        <v>20.441249861919705</v>
      </c>
      <c r="C17" s="18">
        <f t="shared" si="0"/>
        <v>75.405845030216199</v>
      </c>
      <c r="D17" s="18">
        <f t="shared" si="1"/>
        <v>20.153059790231396</v>
      </c>
      <c r="E17" s="20"/>
      <c r="F17">
        <v>2.83</v>
      </c>
      <c r="G17">
        <v>4</v>
      </c>
      <c r="H17" s="1">
        <f t="shared" si="2"/>
        <v>22</v>
      </c>
      <c r="I17" s="5">
        <f t="shared" si="3"/>
        <v>3.3645207682521443</v>
      </c>
      <c r="J17" s="21">
        <f t="shared" si="4"/>
        <v>1.0127769173777512E-4</v>
      </c>
      <c r="K17" s="21">
        <f t="shared" si="5"/>
        <v>2.1592476429336344E-5</v>
      </c>
      <c r="L17" s="20"/>
      <c r="M17">
        <v>2.83</v>
      </c>
      <c r="N17">
        <v>4</v>
      </c>
      <c r="O17" s="1">
        <f t="shared" si="6"/>
        <v>22</v>
      </c>
      <c r="P17" s="5">
        <f t="shared" si="7"/>
        <v>3.3645207682521443</v>
      </c>
      <c r="Q17" s="6">
        <f t="shared" si="11"/>
        <v>3.857300156444175E-3</v>
      </c>
      <c r="R17" s="6">
        <f t="shared" si="9"/>
        <v>8.2237915655250624E-4</v>
      </c>
      <c r="S17" s="16"/>
    </row>
    <row r="18" spans="1:19" ht="15" customHeight="1">
      <c r="A18">
        <f t="shared" si="10"/>
        <v>15</v>
      </c>
      <c r="B18" s="5">
        <v>20.136579678412041</v>
      </c>
      <c r="C18" s="18">
        <f t="shared" si="0"/>
        <v>80.791976818088784</v>
      </c>
      <c r="D18" s="18">
        <f t="shared" si="1"/>
        <v>20.860398714908904</v>
      </c>
      <c r="E18" s="20"/>
      <c r="F18">
        <v>4</v>
      </c>
      <c r="G18">
        <v>5.66</v>
      </c>
      <c r="H18" s="1">
        <f t="shared" si="2"/>
        <v>268</v>
      </c>
      <c r="I18" s="5">
        <f t="shared" si="3"/>
        <v>4.7581509013481273</v>
      </c>
      <c r="J18" s="21">
        <f t="shared" si="4"/>
        <v>8.6956826454810416E-4</v>
      </c>
      <c r="K18" s="21">
        <f t="shared" si="5"/>
        <v>5.311733585485925E-5</v>
      </c>
      <c r="L18" s="20"/>
      <c r="M18">
        <v>4</v>
      </c>
      <c r="N18">
        <v>5.66</v>
      </c>
      <c r="O18" s="1">
        <f t="shared" si="6"/>
        <v>268</v>
      </c>
      <c r="P18" s="5">
        <f t="shared" si="7"/>
        <v>4.7581509013481273</v>
      </c>
      <c r="Q18" s="6">
        <f t="shared" si="11"/>
        <v>9.3673838172268056E-2</v>
      </c>
      <c r="R18" s="6">
        <f t="shared" si="9"/>
        <v>5.7220403801142208E-3</v>
      </c>
      <c r="S18" s="16"/>
    </row>
    <row r="19" spans="1:19" ht="15" customHeight="1">
      <c r="A19">
        <f t="shared" si="10"/>
        <v>16</v>
      </c>
      <c r="B19" s="5">
        <v>20.075931869815427</v>
      </c>
      <c r="C19" s="18">
        <f t="shared" si="0"/>
        <v>86.17810860596137</v>
      </c>
      <c r="D19" s="18">
        <f t="shared" si="1"/>
        <v>21.544527151490342</v>
      </c>
      <c r="E19" s="20"/>
      <c r="F19">
        <v>5.66</v>
      </c>
      <c r="G19">
        <v>8</v>
      </c>
      <c r="H19" s="1">
        <f t="shared" si="2"/>
        <v>184</v>
      </c>
      <c r="I19" s="5">
        <f t="shared" si="3"/>
        <v>6.7290415365042886</v>
      </c>
      <c r="J19" s="21">
        <f t="shared" si="4"/>
        <v>4.2352489272160507E-4</v>
      </c>
      <c r="K19" s="21">
        <f t="shared" si="5"/>
        <v>3.1222669331583201E-5</v>
      </c>
      <c r="L19" s="20"/>
      <c r="M19">
        <v>5.66</v>
      </c>
      <c r="N19">
        <v>8</v>
      </c>
      <c r="O19" s="1">
        <f t="shared" si="6"/>
        <v>184</v>
      </c>
      <c r="P19" s="5">
        <f t="shared" si="7"/>
        <v>6.7290415365042886</v>
      </c>
      <c r="Q19" s="6">
        <f t="shared" si="11"/>
        <v>0.12904422341558694</v>
      </c>
      <c r="R19" s="6">
        <f t="shared" si="9"/>
        <v>9.5132663654418602E-3</v>
      </c>
      <c r="S19" s="16"/>
    </row>
    <row r="20" spans="1:19" ht="15" customHeight="1">
      <c r="A20">
        <f t="shared" si="10"/>
        <v>17</v>
      </c>
      <c r="B20" s="5">
        <v>18.645108882078581</v>
      </c>
      <c r="C20" s="18">
        <f t="shared" si="0"/>
        <v>91.564240393833956</v>
      </c>
      <c r="D20" s="18">
        <f t="shared" si="1"/>
        <v>22.207590274895566</v>
      </c>
      <c r="E20" s="20"/>
      <c r="F20">
        <v>8</v>
      </c>
      <c r="G20">
        <v>11.3</v>
      </c>
      <c r="H20" s="1">
        <f t="shared" si="2"/>
        <v>90</v>
      </c>
      <c r="I20" s="5">
        <f t="shared" si="3"/>
        <v>9.5078914592037709</v>
      </c>
      <c r="J20" s="21">
        <f t="shared" si="4"/>
        <v>1.4689450330561594E-4</v>
      </c>
      <c r="K20" s="21">
        <f t="shared" si="5"/>
        <v>1.5484040206829314E-5</v>
      </c>
      <c r="L20" s="20"/>
      <c r="M20">
        <v>8</v>
      </c>
      <c r="N20">
        <v>11.3</v>
      </c>
      <c r="O20" s="1">
        <f t="shared" si="6"/>
        <v>90</v>
      </c>
      <c r="P20" s="5">
        <f t="shared" si="7"/>
        <v>9.5078914592037709</v>
      </c>
      <c r="Q20" s="6">
        <f t="shared" si="11"/>
        <v>0.12625779220186351</v>
      </c>
      <c r="R20" s="6">
        <f t="shared" si="9"/>
        <v>1.3308739856737813E-2</v>
      </c>
      <c r="S20" s="16"/>
    </row>
    <row r="21" spans="1:19" ht="15" customHeight="1">
      <c r="A21">
        <f t="shared" si="10"/>
        <v>18</v>
      </c>
      <c r="B21" s="5">
        <v>18.133495427701526</v>
      </c>
      <c r="C21" s="18">
        <f t="shared" si="0"/>
        <v>96.950372181706541</v>
      </c>
      <c r="D21" s="18">
        <f t="shared" si="1"/>
        <v>22.851421869414768</v>
      </c>
      <c r="E21" s="20"/>
      <c r="F21">
        <v>11.3</v>
      </c>
      <c r="G21">
        <v>16</v>
      </c>
      <c r="H21" s="1">
        <f t="shared" si="2"/>
        <v>42</v>
      </c>
      <c r="I21" s="5">
        <f t="shared" si="3"/>
        <v>13.446189051177289</v>
      </c>
      <c r="J21" s="21">
        <f t="shared" si="4"/>
        <v>4.8131390444818855E-5</v>
      </c>
      <c r="K21" s="21">
        <f t="shared" si="5"/>
        <v>7.4268347839689704E-6</v>
      </c>
      <c r="L21" s="20"/>
      <c r="M21">
        <v>11.3</v>
      </c>
      <c r="N21">
        <v>16</v>
      </c>
      <c r="O21" s="1">
        <f t="shared" si="6"/>
        <v>42</v>
      </c>
      <c r="P21" s="5">
        <f t="shared" si="7"/>
        <v>13.446189051177289</v>
      </c>
      <c r="Q21" s="6">
        <f t="shared" si="11"/>
        <v>0.11701082655924488</v>
      </c>
      <c r="R21" s="6">
        <f t="shared" si="9"/>
        <v>1.8055162519924801E-2</v>
      </c>
      <c r="S21" s="16"/>
    </row>
    <row r="22" spans="1:19" ht="15" customHeight="1">
      <c r="A22">
        <f t="shared" si="10"/>
        <v>19</v>
      </c>
      <c r="B22" s="5">
        <v>18.023388216662802</v>
      </c>
      <c r="C22" s="18">
        <f t="shared" si="0"/>
        <v>102.33650396957913</v>
      </c>
      <c r="D22" s="18">
        <f t="shared" si="1"/>
        <v>23.477604159928653</v>
      </c>
      <c r="E22" s="20"/>
      <c r="F22">
        <v>16</v>
      </c>
      <c r="G22">
        <v>22.63</v>
      </c>
      <c r="H22" s="1">
        <f t="shared" si="2"/>
        <v>10</v>
      </c>
      <c r="I22" s="5">
        <f t="shared" si="3"/>
        <v>19.028399827626075</v>
      </c>
      <c r="J22" s="21">
        <f t="shared" si="4"/>
        <v>8.123879016399074E-6</v>
      </c>
      <c r="K22" s="21">
        <f t="shared" si="5"/>
        <v>2.5689961127469456E-6</v>
      </c>
      <c r="L22" s="20"/>
      <c r="M22">
        <v>16</v>
      </c>
      <c r="N22">
        <v>22.63</v>
      </c>
      <c r="O22" s="1">
        <f t="shared" si="6"/>
        <v>10</v>
      </c>
      <c r="P22" s="5">
        <f t="shared" si="7"/>
        <v>19.028399827626075</v>
      </c>
      <c r="Q22" s="6">
        <f t="shared" si="11"/>
        <v>5.5971926096705801E-2</v>
      </c>
      <c r="R22" s="6">
        <f t="shared" si="9"/>
        <v>1.7699877149220826E-2</v>
      </c>
      <c r="S22" s="16"/>
    </row>
    <row r="23" spans="1:19" ht="15" customHeight="1">
      <c r="A23">
        <f t="shared" si="10"/>
        <v>20</v>
      </c>
      <c r="B23" s="5">
        <v>17.994799860458091</v>
      </c>
      <c r="C23" s="18">
        <f t="shared" si="0"/>
        <v>107.72263575745171</v>
      </c>
      <c r="D23" s="18">
        <f t="shared" si="1"/>
        <v>24.087513626911161</v>
      </c>
      <c r="E23" s="20"/>
      <c r="F23">
        <v>22.63</v>
      </c>
      <c r="G23">
        <v>32</v>
      </c>
      <c r="H23" s="1">
        <f t="shared" si="2"/>
        <v>6</v>
      </c>
      <c r="I23" s="5">
        <f t="shared" si="3"/>
        <v>26.910221106486656</v>
      </c>
      <c r="J23" s="21">
        <f t="shared" si="4"/>
        <v>3.4489637915939712E-6</v>
      </c>
      <c r="K23" s="21">
        <f t="shared" si="5"/>
        <v>1.408033571790002E-6</v>
      </c>
      <c r="L23" s="20"/>
      <c r="M23">
        <v>22.63</v>
      </c>
      <c r="N23">
        <v>32</v>
      </c>
      <c r="O23" s="1">
        <f t="shared" si="6"/>
        <v>6</v>
      </c>
      <c r="P23" s="5">
        <f t="shared" si="7"/>
        <v>26.910221106486656</v>
      </c>
      <c r="Q23" s="6">
        <f t="shared" si="11"/>
        <v>6.7211011811838875E-2</v>
      </c>
      <c r="R23" s="6">
        <f t="shared" si="9"/>
        <v>2.7438780672529729E-2</v>
      </c>
      <c r="S23" s="16"/>
    </row>
    <row r="24" spans="1:19" ht="15" customHeight="1">
      <c r="A24">
        <f t="shared" si="10"/>
        <v>21</v>
      </c>
      <c r="B24" s="5">
        <v>17.531783210427392</v>
      </c>
      <c r="C24" s="18">
        <f t="shared" si="0"/>
        <v>113.1087675453243</v>
      </c>
      <c r="D24" s="18">
        <f t="shared" si="1"/>
        <v>24.682356620933955</v>
      </c>
      <c r="E24" s="20"/>
      <c r="F24">
        <v>32</v>
      </c>
      <c r="G24">
        <v>45.26</v>
      </c>
      <c r="H24" s="1">
        <f t="shared" si="2"/>
        <v>4</v>
      </c>
      <c r="I24" s="5">
        <f t="shared" si="3"/>
        <v>38.056799655252149</v>
      </c>
      <c r="J24" s="21">
        <f t="shared" si="4"/>
        <v>1.6247758032798149E-6</v>
      </c>
      <c r="K24" s="21">
        <f t="shared" si="5"/>
        <v>8.1238790163990744E-7</v>
      </c>
      <c r="L24" s="20"/>
      <c r="M24">
        <v>32</v>
      </c>
      <c r="N24">
        <v>45.26</v>
      </c>
      <c r="O24" s="1">
        <f t="shared" si="6"/>
        <v>4</v>
      </c>
      <c r="P24" s="5">
        <f t="shared" si="7"/>
        <v>38.056799655252149</v>
      </c>
      <c r="Q24" s="6">
        <f t="shared" si="11"/>
        <v>8.9555081754729274E-2</v>
      </c>
      <c r="R24" s="6">
        <f t="shared" si="9"/>
        <v>4.4777540877364637E-2</v>
      </c>
      <c r="S24" s="16"/>
    </row>
    <row r="25" spans="1:19" ht="15" customHeight="1">
      <c r="A25">
        <f t="shared" si="10"/>
        <v>22</v>
      </c>
      <c r="B25" s="5">
        <v>16.038370217912682</v>
      </c>
      <c r="C25" s="18">
        <f t="shared" si="0"/>
        <v>118.49489933319688</v>
      </c>
      <c r="D25" s="18">
        <f t="shared" si="1"/>
        <v>25.263197422323522</v>
      </c>
      <c r="E25" s="20"/>
      <c r="F25" s="27">
        <v>45.26</v>
      </c>
      <c r="G25" s="27">
        <v>90.5</v>
      </c>
      <c r="H25" s="28">
        <f t="shared" si="2"/>
        <v>2</v>
      </c>
      <c r="I25" s="29">
        <f t="shared" si="3"/>
        <v>64.000234374570852</v>
      </c>
      <c r="J25" s="30">
        <f t="shared" si="4"/>
        <v>2.381136953082487E-7</v>
      </c>
      <c r="K25" s="30">
        <f t="shared" si="5"/>
        <v>1.6837180864585006E-7</v>
      </c>
      <c r="L25" s="20"/>
      <c r="M25" s="27">
        <v>45.26</v>
      </c>
      <c r="N25" s="27">
        <v>90.5</v>
      </c>
      <c r="O25" s="28">
        <f t="shared" si="6"/>
        <v>2</v>
      </c>
      <c r="P25" s="29">
        <f t="shared" si="7"/>
        <v>64.000234374570852</v>
      </c>
      <c r="Q25" s="31">
        <f t="shared" si="11"/>
        <v>6.2420762311583722E-2</v>
      </c>
      <c r="R25" s="31">
        <f t="shared" si="9"/>
        <v>4.4138144317354522E-2</v>
      </c>
      <c r="S25" s="16"/>
    </row>
    <row r="26" spans="1:19" ht="15" customHeight="1">
      <c r="A26">
        <f t="shared" si="10"/>
        <v>23</v>
      </c>
      <c r="B26" s="5">
        <v>15.350344704831056</v>
      </c>
      <c r="C26" s="18">
        <f t="shared" si="0"/>
        <v>123.88103112106947</v>
      </c>
      <c r="D26" s="18">
        <f t="shared" si="1"/>
        <v>25.830980616996044</v>
      </c>
      <c r="E26" s="20"/>
      <c r="F26" s="22">
        <v>64</v>
      </c>
      <c r="G26" s="22">
        <v>90.5</v>
      </c>
      <c r="H26" s="23">
        <f t="shared" si="2"/>
        <v>1</v>
      </c>
      <c r="I26" s="24">
        <f t="shared" si="3"/>
        <v>76.105190361761785</v>
      </c>
      <c r="J26" s="25">
        <f t="shared" si="4"/>
        <v>2.0325025614613531E-7</v>
      </c>
      <c r="K26" s="25">
        <f t="shared" si="5"/>
        <v>2.0325025614613531E-7</v>
      </c>
      <c r="L26" s="20"/>
      <c r="M26" s="22">
        <v>64</v>
      </c>
      <c r="N26" s="22">
        <v>90.5</v>
      </c>
      <c r="O26" s="23">
        <f t="shared" si="6"/>
        <v>1</v>
      </c>
      <c r="P26" s="24">
        <f t="shared" si="7"/>
        <v>76.105190361761785</v>
      </c>
      <c r="Q26" s="26">
        <f t="shared" si="11"/>
        <v>8.9592969527974492E-2</v>
      </c>
      <c r="R26" s="26">
        <f t="shared" si="9"/>
        <v>8.9592969527974492E-2</v>
      </c>
    </row>
    <row r="27" spans="1:19" ht="15" customHeight="1">
      <c r="A27">
        <f t="shared" si="10"/>
        <v>24</v>
      </c>
      <c r="B27" s="5">
        <v>14.465570528915702</v>
      </c>
      <c r="C27" s="18">
        <f t="shared" si="0"/>
        <v>129.26716290894205</v>
      </c>
      <c r="D27" s="18">
        <f t="shared" si="1"/>
        <v>26.386549135344637</v>
      </c>
      <c r="E27" s="20"/>
      <c r="F27">
        <v>90.5</v>
      </c>
      <c r="G27">
        <v>128</v>
      </c>
      <c r="H27" s="1">
        <f t="shared" si="2"/>
        <v>0</v>
      </c>
      <c r="I27" s="5">
        <f t="shared" si="3"/>
        <v>107.62899237658968</v>
      </c>
      <c r="J27" s="21">
        <f t="shared" si="4"/>
        <v>0</v>
      </c>
      <c r="K27" s="21" t="e">
        <f t="shared" si="5"/>
        <v>#DIV/0!</v>
      </c>
      <c r="L27" s="20"/>
      <c r="M27">
        <v>90.5</v>
      </c>
      <c r="N27">
        <v>128</v>
      </c>
      <c r="O27" s="1">
        <f t="shared" si="6"/>
        <v>0</v>
      </c>
      <c r="P27" s="5">
        <f t="shared" si="7"/>
        <v>107.62899237658968</v>
      </c>
      <c r="Q27" s="6">
        <f t="shared" si="11"/>
        <v>0</v>
      </c>
      <c r="R27" s="6" t="e">
        <f t="shared" si="9"/>
        <v>#DIV/0!</v>
      </c>
    </row>
    <row r="28" spans="1:19" ht="15" customHeight="1">
      <c r="A28">
        <f t="shared" si="10"/>
        <v>25</v>
      </c>
      <c r="B28" s="5">
        <v>14.346221586910383</v>
      </c>
      <c r="C28" s="18">
        <f t="shared" si="0"/>
        <v>134.65329469681464</v>
      </c>
      <c r="D28" s="18">
        <f t="shared" si="1"/>
        <v>26.930658939362928</v>
      </c>
      <c r="E28" s="20"/>
      <c r="F28">
        <v>128</v>
      </c>
      <c r="G28">
        <v>181</v>
      </c>
      <c r="H28" s="1">
        <f t="shared" si="2"/>
        <v>0</v>
      </c>
      <c r="I28" s="5">
        <f t="shared" si="3"/>
        <v>152.21038072352357</v>
      </c>
      <c r="J28" s="21">
        <f t="shared" si="4"/>
        <v>0</v>
      </c>
      <c r="K28" s="21" t="e">
        <f t="shared" si="5"/>
        <v>#DIV/0!</v>
      </c>
      <c r="L28" s="20"/>
      <c r="M28">
        <v>128</v>
      </c>
      <c r="N28">
        <v>181</v>
      </c>
      <c r="O28" s="1">
        <f t="shared" si="6"/>
        <v>0</v>
      </c>
      <c r="P28" s="5">
        <f t="shared" si="7"/>
        <v>152.21038072352357</v>
      </c>
      <c r="Q28" s="6">
        <f t="shared" si="11"/>
        <v>0</v>
      </c>
      <c r="R28" s="6" t="e">
        <f t="shared" si="9"/>
        <v>#DIV/0!</v>
      </c>
    </row>
    <row r="29" spans="1:19" ht="15" customHeight="1">
      <c r="A29">
        <f t="shared" si="10"/>
        <v>26</v>
      </c>
      <c r="B29" s="5">
        <v>14.277918165095604</v>
      </c>
      <c r="C29" s="18">
        <f t="shared" si="0"/>
        <v>140.03942648468723</v>
      </c>
      <c r="D29" s="18">
        <f t="shared" si="1"/>
        <v>27.463991089144706</v>
      </c>
      <c r="E29" s="20"/>
      <c r="F29">
        <v>181</v>
      </c>
      <c r="G29">
        <v>256</v>
      </c>
      <c r="H29" s="1">
        <f t="shared" si="2"/>
        <v>0</v>
      </c>
      <c r="I29" s="5">
        <f t="shared" si="3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6"/>
        <v>0</v>
      </c>
      <c r="P29" s="5">
        <f t="shared" si="7"/>
        <v>215.25798475317936</v>
      </c>
      <c r="Q29" s="6">
        <f t="shared" si="11"/>
        <v>0</v>
      </c>
      <c r="R29" s="6" t="e">
        <f t="shared" si="9"/>
        <v>#DIV/0!</v>
      </c>
    </row>
    <row r="30" spans="1:19" ht="15" customHeight="1">
      <c r="A30">
        <f t="shared" si="10"/>
        <v>27</v>
      </c>
      <c r="B30" s="5">
        <v>14.116337006358291</v>
      </c>
      <c r="C30" s="18">
        <f t="shared" si="0"/>
        <v>145.42555827255981</v>
      </c>
      <c r="D30" s="18">
        <f t="shared" si="1"/>
        <v>27.987161738571338</v>
      </c>
      <c r="E30" s="20"/>
      <c r="F30">
        <v>256</v>
      </c>
      <c r="G30">
        <v>362</v>
      </c>
      <c r="H30" s="1">
        <f t="shared" si="2"/>
        <v>0</v>
      </c>
      <c r="I30" s="5">
        <f t="shared" si="3"/>
        <v>304.42076144704714</v>
      </c>
      <c r="J30" s="21">
        <f t="shared" si="4"/>
        <v>0</v>
      </c>
      <c r="K30" s="21" t="e">
        <f t="shared" si="5"/>
        <v>#DIV/0!</v>
      </c>
      <c r="L30" s="20"/>
      <c r="M30">
        <v>256</v>
      </c>
      <c r="N30">
        <v>362</v>
      </c>
      <c r="O30" s="1">
        <f t="shared" si="6"/>
        <v>0</v>
      </c>
      <c r="P30" s="5">
        <f t="shared" si="7"/>
        <v>304.42076144704714</v>
      </c>
      <c r="Q30" s="6">
        <f t="shared" si="11"/>
        <v>0</v>
      </c>
      <c r="R30" s="6" t="e">
        <f t="shared" si="9"/>
        <v>#DIV/0!</v>
      </c>
    </row>
    <row r="31" spans="1:19" ht="15" customHeight="1">
      <c r="A31">
        <f t="shared" si="10"/>
        <v>28</v>
      </c>
      <c r="B31" s="5">
        <v>14.093899861063598</v>
      </c>
      <c r="C31" s="18">
        <f t="shared" si="0"/>
        <v>150.8116900604324</v>
      </c>
      <c r="D31" s="18">
        <f t="shared" si="1"/>
        <v>28.500730478661122</v>
      </c>
      <c r="E31" s="20"/>
      <c r="F31">
        <v>362</v>
      </c>
      <c r="G31">
        <v>512</v>
      </c>
      <c r="H31" s="1">
        <f t="shared" si="2"/>
        <v>0</v>
      </c>
      <c r="I31" s="5">
        <f t="shared" si="3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6"/>
        <v>0</v>
      </c>
      <c r="P31" s="5">
        <f t="shared" si="7"/>
        <v>430.51596950635872</v>
      </c>
      <c r="Q31" s="6">
        <f t="shared" si="11"/>
        <v>0</v>
      </c>
      <c r="R31" s="6" t="e">
        <f t="shared" si="9"/>
        <v>#DIV/0!</v>
      </c>
    </row>
    <row r="32" spans="1:19" ht="15" customHeight="1">
      <c r="A32">
        <f t="shared" si="10"/>
        <v>29</v>
      </c>
      <c r="B32" s="5">
        <v>14.083666293411312</v>
      </c>
      <c r="C32" s="18">
        <f t="shared" si="0"/>
        <v>156.19782184830498</v>
      </c>
      <c r="D32" s="18">
        <f t="shared" si="1"/>
        <v>29.005207350639893</v>
      </c>
      <c r="E32" s="20"/>
      <c r="F32">
        <v>512</v>
      </c>
      <c r="G32">
        <v>724</v>
      </c>
      <c r="H32" s="1">
        <f t="shared" si="2"/>
        <v>0</v>
      </c>
      <c r="I32" s="5">
        <f t="shared" si="3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6"/>
        <v>0</v>
      </c>
      <c r="P32" s="5">
        <f t="shared" si="7"/>
        <v>608.84152289409428</v>
      </c>
      <c r="Q32" s="6">
        <f t="shared" si="11"/>
        <v>0</v>
      </c>
      <c r="R32" s="6" t="e">
        <f t="shared" si="9"/>
        <v>#DIV/0!</v>
      </c>
    </row>
    <row r="33" spans="1:18" ht="15" customHeight="1">
      <c r="A33">
        <f t="shared" si="10"/>
        <v>30</v>
      </c>
      <c r="B33" s="5">
        <v>13.952693857502503</v>
      </c>
      <c r="C33" s="18">
        <f t="shared" si="0"/>
        <v>161.58395363617757</v>
      </c>
      <c r="D33" s="18">
        <f t="shared" si="1"/>
        <v>29.501058779134457</v>
      </c>
      <c r="E33" s="20"/>
      <c r="F33">
        <v>724</v>
      </c>
      <c r="G33">
        <v>1024</v>
      </c>
      <c r="H33" s="1">
        <f t="shared" si="2"/>
        <v>0</v>
      </c>
      <c r="I33" s="5">
        <f t="shared" si="3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6"/>
        <v>0</v>
      </c>
      <c r="P33" s="5">
        <f t="shared" si="7"/>
        <v>861.03193901271743</v>
      </c>
      <c r="Q33" s="6">
        <f t="shared" si="11"/>
        <v>0</v>
      </c>
      <c r="R33" s="6" t="e">
        <f t="shared" si="9"/>
        <v>#DIV/0!</v>
      </c>
    </row>
    <row r="34" spans="1:18" ht="15" customHeight="1">
      <c r="A34">
        <f t="shared" si="10"/>
        <v>31</v>
      </c>
      <c r="B34" s="5">
        <v>13.914168128771285</v>
      </c>
      <c r="C34" s="18">
        <f t="shared" si="0"/>
        <v>166.97008542405015</v>
      </c>
      <c r="D34" s="18">
        <f t="shared" si="1"/>
        <v>29.988712622022931</v>
      </c>
      <c r="E34" s="20"/>
      <c r="F34"/>
      <c r="H34" s="1">
        <f>SUM(H4:H33)</f>
        <v>629</v>
      </c>
      <c r="I34" s="8"/>
      <c r="J34" s="7"/>
      <c r="L34" s="20"/>
      <c r="N34"/>
      <c r="O34" s="1">
        <f>SUM(O4:O33)</f>
        <v>629</v>
      </c>
      <c r="P34" s="8"/>
      <c r="Q34" s="7"/>
    </row>
    <row r="35" spans="1:18" ht="15" customHeight="1">
      <c r="A35">
        <f t="shared" si="10"/>
        <v>32</v>
      </c>
      <c r="B35" s="5">
        <v>13.889722436943314</v>
      </c>
      <c r="C35" s="18">
        <f t="shared" si="0"/>
        <v>172.35621721192274</v>
      </c>
      <c r="D35" s="18">
        <f t="shared" si="1"/>
        <v>30.46856249255303</v>
      </c>
      <c r="F35"/>
      <c r="J35" s="8"/>
    </row>
    <row r="36" spans="1:18" ht="15" customHeight="1">
      <c r="A36">
        <f t="shared" si="10"/>
        <v>33</v>
      </c>
      <c r="B36" s="5">
        <v>13.832868084347528</v>
      </c>
      <c r="C36" s="18">
        <f t="shared" si="0"/>
        <v>177.74234899979533</v>
      </c>
      <c r="D36" s="18">
        <f t="shared" si="1"/>
        <v>30.940971477943943</v>
      </c>
      <c r="F36"/>
      <c r="J36" s="8"/>
    </row>
    <row r="37" spans="1:18" ht="15" customHeight="1">
      <c r="A37">
        <f t="shared" si="10"/>
        <v>34</v>
      </c>
      <c r="B37" s="5">
        <v>13.753707319093152</v>
      </c>
      <c r="C37" s="18">
        <f t="shared" si="0"/>
        <v>183.12848078766791</v>
      </c>
      <c r="D37" s="18">
        <f t="shared" si="1"/>
        <v>31.40627535438216</v>
      </c>
      <c r="F37"/>
      <c r="G37" s="22"/>
      <c r="H37" t="s">
        <v>16</v>
      </c>
    </row>
    <row r="38" spans="1:18" ht="15" customHeight="1">
      <c r="A38">
        <f t="shared" si="10"/>
        <v>35</v>
      </c>
      <c r="B38" s="5">
        <v>13.658028602538277</v>
      </c>
      <c r="C38" s="18">
        <f t="shared" si="0"/>
        <v>188.5146125755405</v>
      </c>
      <c r="D38" s="18">
        <f t="shared" si="1"/>
        <v>31.864785379343193</v>
      </c>
      <c r="F38"/>
    </row>
    <row r="39" spans="1:18" ht="15" customHeight="1">
      <c r="A39">
        <f t="shared" si="10"/>
        <v>36</v>
      </c>
      <c r="B39" s="5">
        <v>13.562281191958945</v>
      </c>
      <c r="C39" s="18">
        <f t="shared" si="0"/>
        <v>193.90074436341308</v>
      </c>
      <c r="D39" s="18">
        <f t="shared" si="1"/>
        <v>32.316790727235514</v>
      </c>
      <c r="F39"/>
    </row>
    <row r="40" spans="1:18" ht="15" customHeight="1">
      <c r="A40">
        <f t="shared" si="10"/>
        <v>37</v>
      </c>
      <c r="B40" s="5">
        <v>13.503180560260375</v>
      </c>
      <c r="C40" s="18">
        <f t="shared" si="0"/>
        <v>199.28687615128567</v>
      </c>
      <c r="D40" s="18">
        <f t="shared" si="1"/>
        <v>32.762560622519523</v>
      </c>
      <c r="F40"/>
    </row>
    <row r="41" spans="1:18" ht="15" customHeight="1">
      <c r="A41">
        <f t="shared" si="10"/>
        <v>38</v>
      </c>
      <c r="B41" s="5">
        <v>13.373444530885983</v>
      </c>
      <c r="C41" s="18">
        <f t="shared" si="0"/>
        <v>204.67300793915825</v>
      </c>
      <c r="D41" s="18">
        <f t="shared" si="1"/>
        <v>33.202346214998094</v>
      </c>
      <c r="F41"/>
    </row>
    <row r="42" spans="1:18" ht="15" customHeight="1">
      <c r="A42">
        <f t="shared" si="10"/>
        <v>39</v>
      </c>
      <c r="B42" s="5">
        <v>13.341096199013457</v>
      </c>
      <c r="C42" s="18">
        <f t="shared" si="0"/>
        <v>210.05913972703084</v>
      </c>
      <c r="D42" s="18">
        <f t="shared" si="1"/>
        <v>33.636382234374281</v>
      </c>
      <c r="F42"/>
    </row>
    <row r="43" spans="1:18" ht="15" customHeight="1">
      <c r="A43">
        <f t="shared" si="10"/>
        <v>40</v>
      </c>
      <c r="B43" s="5">
        <v>13.337442689627576</v>
      </c>
      <c r="C43" s="18">
        <f t="shared" si="0"/>
        <v>215.44527151490342</v>
      </c>
      <c r="D43" s="18">
        <f t="shared" si="1"/>
        <v>34.064888455024501</v>
      </c>
      <c r="F43"/>
    </row>
    <row r="44" spans="1:18" ht="15" customHeight="1">
      <c r="A44">
        <f t="shared" si="10"/>
        <v>41</v>
      </c>
      <c r="B44" s="5">
        <v>13.293417372987628</v>
      </c>
      <c r="C44" s="18">
        <f t="shared" si="0"/>
        <v>220.83140330277601</v>
      </c>
      <c r="D44" s="18">
        <f t="shared" si="1"/>
        <v>34.488070996934475</v>
      </c>
      <c r="F44"/>
    </row>
    <row r="45" spans="1:18" ht="15" customHeight="1">
      <c r="A45">
        <f t="shared" si="10"/>
        <v>42</v>
      </c>
      <c r="B45" s="5">
        <v>13.20323120421709</v>
      </c>
      <c r="C45" s="18">
        <f t="shared" si="0"/>
        <v>226.2175350906486</v>
      </c>
      <c r="D45" s="18">
        <f t="shared" si="1"/>
        <v>34.906123484654159</v>
      </c>
      <c r="F45"/>
    </row>
    <row r="46" spans="1:18" ht="15" customHeight="1">
      <c r="A46">
        <f t="shared" si="10"/>
        <v>43</v>
      </c>
      <c r="B46" s="5">
        <v>13.105514004121201</v>
      </c>
      <c r="C46" s="18">
        <f t="shared" si="0"/>
        <v>231.60366687852118</v>
      </c>
      <c r="D46" s="18">
        <f t="shared" si="1"/>
        <v>35.319228082763303</v>
      </c>
      <c r="F46"/>
    </row>
    <row r="47" spans="1:18" ht="15" customHeight="1">
      <c r="A47">
        <f t="shared" si="10"/>
        <v>44</v>
      </c>
      <c r="B47" s="5">
        <v>12.958583112193079</v>
      </c>
      <c r="C47" s="18">
        <f t="shared" si="0"/>
        <v>236.98979866639377</v>
      </c>
      <c r="D47" s="18">
        <f t="shared" si="1"/>
        <v>35.727556423558937</v>
      </c>
      <c r="F47"/>
    </row>
    <row r="48" spans="1:18" ht="15" customHeight="1">
      <c r="A48">
        <f t="shared" si="10"/>
        <v>45</v>
      </c>
      <c r="B48" s="5">
        <v>12.929203748678766</v>
      </c>
      <c r="C48" s="18">
        <f t="shared" si="0"/>
        <v>242.37593045426635</v>
      </c>
      <c r="D48" s="18">
        <f t="shared" si="1"/>
        <v>36.131270440366741</v>
      </c>
    </row>
    <row r="49" spans="1:4" ht="15" customHeight="1">
      <c r="A49">
        <f t="shared" si="10"/>
        <v>46</v>
      </c>
      <c r="B49" s="5">
        <v>12.762007193863576</v>
      </c>
      <c r="C49" s="18">
        <f t="shared" si="0"/>
        <v>247.76206224213894</v>
      </c>
      <c r="D49" s="18">
        <f t="shared" si="1"/>
        <v>36.530523117952349</v>
      </c>
    </row>
    <row r="50" spans="1:4" ht="15" customHeight="1">
      <c r="A50">
        <f t="shared" si="10"/>
        <v>47</v>
      </c>
      <c r="B50" s="5">
        <v>12.758793271388619</v>
      </c>
      <c r="C50" s="18">
        <f t="shared" si="0"/>
        <v>253.14819403001152</v>
      </c>
      <c r="D50" s="18">
        <f t="shared" si="1"/>
        <v>36.925459169894992</v>
      </c>
    </row>
    <row r="51" spans="1:4" ht="15" customHeight="1">
      <c r="A51">
        <f t="shared" si="10"/>
        <v>48</v>
      </c>
      <c r="B51" s="5">
        <v>12.750554120515989</v>
      </c>
      <c r="C51" s="18">
        <f t="shared" si="0"/>
        <v>258.53432581788411</v>
      </c>
      <c r="D51" s="18">
        <f t="shared" si="1"/>
        <v>37.31621565142845</v>
      </c>
    </row>
    <row r="52" spans="1:4" ht="15" customHeight="1">
      <c r="A52">
        <f t="shared" si="10"/>
        <v>49</v>
      </c>
      <c r="B52" s="5">
        <v>12.559384952940697</v>
      </c>
      <c r="C52" s="18">
        <f t="shared" si="0"/>
        <v>263.92045760575672</v>
      </c>
      <c r="D52" s="18">
        <f t="shared" si="1"/>
        <v>37.702922515108099</v>
      </c>
    </row>
    <row r="53" spans="1:4" ht="15" customHeight="1">
      <c r="A53">
        <f t="shared" si="10"/>
        <v>50</v>
      </c>
      <c r="B53" s="5">
        <v>12.557917777551328</v>
      </c>
      <c r="C53" s="18">
        <f t="shared" si="0"/>
        <v>269.30658939362928</v>
      </c>
      <c r="D53" s="18">
        <f t="shared" si="1"/>
        <v>38.085703115691288</v>
      </c>
    </row>
    <row r="54" spans="1:4" ht="15" customHeight="1">
      <c r="A54">
        <f t="shared" si="10"/>
        <v>51</v>
      </c>
      <c r="B54" s="5">
        <v>12.171214956207359</v>
      </c>
      <c r="C54" s="18">
        <f t="shared" si="0"/>
        <v>274.69272118150189</v>
      </c>
      <c r="D54" s="18">
        <f t="shared" si="1"/>
        <v>38.464674669791613</v>
      </c>
    </row>
    <row r="55" spans="1:4" ht="15" customHeight="1">
      <c r="A55">
        <f t="shared" si="10"/>
        <v>52</v>
      </c>
      <c r="B55" s="5">
        <v>12.053773797176275</v>
      </c>
      <c r="C55" s="18">
        <f t="shared" si="0"/>
        <v>280.07885296937445</v>
      </c>
      <c r="D55" s="18">
        <f t="shared" si="1"/>
        <v>38.839948675162276</v>
      </c>
    </row>
    <row r="56" spans="1:4" ht="15" customHeight="1">
      <c r="A56">
        <f t="shared" si="10"/>
        <v>53</v>
      </c>
      <c r="B56" s="5">
        <v>12.047358687427039</v>
      </c>
      <c r="C56" s="18">
        <f t="shared" si="0"/>
        <v>285.46498475724707</v>
      </c>
      <c r="D56" s="18">
        <f t="shared" si="1"/>
        <v>39.211631293859369</v>
      </c>
    </row>
    <row r="57" spans="1:4" ht="15" customHeight="1">
      <c r="A57">
        <f t="shared" si="10"/>
        <v>54</v>
      </c>
      <c r="B57" s="5">
        <v>12.027751559347513</v>
      </c>
      <c r="C57" s="18">
        <f t="shared" si="0"/>
        <v>290.85111654511962</v>
      </c>
      <c r="D57" s="18">
        <f t="shared" si="1"/>
        <v>39.579823703016963</v>
      </c>
    </row>
    <row r="58" spans="1:4" ht="15" customHeight="1">
      <c r="A58">
        <f t="shared" si="10"/>
        <v>55</v>
      </c>
      <c r="B58" s="5">
        <v>11.951810474812621</v>
      </c>
      <c r="C58" s="18">
        <f t="shared" si="0"/>
        <v>296.23724833299224</v>
      </c>
      <c r="D58" s="18">
        <f t="shared" si="1"/>
        <v>39.944622416518527</v>
      </c>
    </row>
    <row r="59" spans="1:4" ht="15" customHeight="1">
      <c r="A59">
        <f t="shared" si="10"/>
        <v>56</v>
      </c>
      <c r="B59" s="5">
        <v>11.814049412900523</v>
      </c>
      <c r="C59" s="18">
        <f t="shared" si="0"/>
        <v>301.62338012086479</v>
      </c>
      <c r="D59" s="18">
        <f t="shared" si="1"/>
        <v>40.306119580462791</v>
      </c>
    </row>
    <row r="60" spans="1:4" ht="15" customHeight="1">
      <c r="A60">
        <f t="shared" si="10"/>
        <v>57</v>
      </c>
      <c r="B60" s="5">
        <v>11.707126321797727</v>
      </c>
      <c r="C60" s="18">
        <f t="shared" si="0"/>
        <v>307.00951190873741</v>
      </c>
      <c r="D60" s="18">
        <f t="shared" si="1"/>
        <v>40.664403244986858</v>
      </c>
    </row>
    <row r="61" spans="1:4" ht="15" customHeight="1">
      <c r="A61">
        <f t="shared" si="10"/>
        <v>58</v>
      </c>
      <c r="B61" s="5">
        <v>11.529830180559436</v>
      </c>
      <c r="C61" s="18">
        <f t="shared" si="0"/>
        <v>312.39564369660997</v>
      </c>
      <c r="D61" s="18">
        <f t="shared" si="1"/>
        <v>41.019557614718728</v>
      </c>
    </row>
    <row r="62" spans="1:4" ht="15" customHeight="1">
      <c r="A62">
        <f t="shared" si="10"/>
        <v>59</v>
      </c>
      <c r="B62" s="5">
        <v>11.461424077900093</v>
      </c>
      <c r="C62" s="18">
        <f t="shared" si="0"/>
        <v>317.78177548448258</v>
      </c>
      <c r="D62" s="18">
        <f t="shared" si="1"/>
        <v>41.371663279877453</v>
      </c>
    </row>
    <row r="63" spans="1:4" ht="15" customHeight="1">
      <c r="A63">
        <f t="shared" si="10"/>
        <v>60</v>
      </c>
      <c r="B63" s="5">
        <v>11.440954385733134</v>
      </c>
      <c r="C63" s="18">
        <f t="shared" si="0"/>
        <v>323.16790727235514</v>
      </c>
      <c r="D63" s="18">
        <f t="shared" si="1"/>
        <v>41.720797429817807</v>
      </c>
    </row>
    <row r="64" spans="1:4" ht="15" customHeight="1">
      <c r="A64">
        <f t="shared" si="10"/>
        <v>61</v>
      </c>
      <c r="B64" s="5">
        <v>11.383842327859757</v>
      </c>
      <c r="C64" s="18">
        <f t="shared" si="0"/>
        <v>328.55403906022775</v>
      </c>
      <c r="D64" s="18">
        <f t="shared" si="1"/>
        <v>42.067034050622389</v>
      </c>
    </row>
    <row r="65" spans="1:4" ht="15" customHeight="1">
      <c r="A65">
        <f t="shared" si="10"/>
        <v>62</v>
      </c>
      <c r="B65" s="5">
        <v>11.361400005069941</v>
      </c>
      <c r="C65" s="18">
        <f t="shared" si="0"/>
        <v>333.94017084810031</v>
      </c>
      <c r="D65" s="18">
        <f t="shared" si="1"/>
        <v>42.410444108174055</v>
      </c>
    </row>
    <row r="66" spans="1:4" ht="15" customHeight="1">
      <c r="A66">
        <f t="shared" si="10"/>
        <v>63</v>
      </c>
      <c r="B66" s="5">
        <v>11.32238518460154</v>
      </c>
      <c r="C66" s="18">
        <f t="shared" si="0"/>
        <v>339.32630263597292</v>
      </c>
      <c r="D66" s="18">
        <f t="shared" si="1"/>
        <v>42.751095717991682</v>
      </c>
    </row>
    <row r="67" spans="1:4" ht="15" customHeight="1">
      <c r="A67">
        <f t="shared" si="10"/>
        <v>64</v>
      </c>
      <c r="B67" s="5">
        <v>11.306826021440054</v>
      </c>
      <c r="C67" s="18">
        <f t="shared" si="0"/>
        <v>344.71243442384548</v>
      </c>
      <c r="D67" s="18">
        <f t="shared" si="1"/>
        <v>43.089054302980685</v>
      </c>
    </row>
    <row r="68" spans="1:4" ht="15" customHeight="1">
      <c r="A68">
        <f t="shared" si="10"/>
        <v>65</v>
      </c>
      <c r="B68" s="5">
        <v>11.205045257930401</v>
      </c>
      <c r="C68" s="18">
        <f t="shared" ref="C68:C131" si="12">1000000*A68/$B$2</f>
        <v>350.09856621171809</v>
      </c>
      <c r="D68" s="18">
        <f t="shared" ref="D68:D131" si="13">1000000*SQRT(A68)/$B$2</f>
        <v>43.42438274013287</v>
      </c>
    </row>
    <row r="69" spans="1:4" ht="15" customHeight="1">
      <c r="A69">
        <f t="shared" ref="A69:A132" si="14">A68+1</f>
        <v>66</v>
      </c>
      <c r="B69" s="5">
        <v>11.163853588248337</v>
      </c>
      <c r="C69" s="18">
        <f t="shared" si="12"/>
        <v>355.48469799959065</v>
      </c>
      <c r="D69" s="18">
        <f t="shared" si="13"/>
        <v>43.75714149710744</v>
      </c>
    </row>
    <row r="70" spans="1:4" ht="15" customHeight="1">
      <c r="A70">
        <f t="shared" si="14"/>
        <v>67</v>
      </c>
      <c r="B70" s="5">
        <v>11.122051102597359</v>
      </c>
      <c r="C70" s="18">
        <f t="shared" si="12"/>
        <v>360.87082978746326</v>
      </c>
      <c r="D70" s="18">
        <f t="shared" si="13"/>
        <v>44.087388759533184</v>
      </c>
    </row>
    <row r="71" spans="1:4" ht="15" customHeight="1">
      <c r="A71">
        <f t="shared" si="14"/>
        <v>68</v>
      </c>
      <c r="B71" s="5">
        <v>11.11247604629251</v>
      </c>
      <c r="C71" s="18">
        <f t="shared" si="12"/>
        <v>366.25696157533582</v>
      </c>
      <c r="D71" s="18">
        <f t="shared" si="13"/>
        <v>44.415180549791131</v>
      </c>
    </row>
    <row r="72" spans="1:4" ht="15" customHeight="1">
      <c r="A72">
        <f t="shared" si="14"/>
        <v>69</v>
      </c>
      <c r="B72" s="5">
        <v>11.046519647458977</v>
      </c>
      <c r="C72" s="18">
        <f t="shared" si="12"/>
        <v>371.64309336320844</v>
      </c>
      <c r="D72" s="18">
        <f t="shared" si="13"/>
        <v>44.740570837964015</v>
      </c>
    </row>
    <row r="73" spans="1:4" ht="15" customHeight="1">
      <c r="A73">
        <f t="shared" si="14"/>
        <v>70</v>
      </c>
      <c r="B73" s="5">
        <v>10.918800816239559</v>
      </c>
      <c r="C73" s="18">
        <f t="shared" si="12"/>
        <v>377.02922515108099</v>
      </c>
      <c r="D73" s="18">
        <f t="shared" si="13"/>
        <v>45.063611645575051</v>
      </c>
    </row>
    <row r="74" spans="1:4" ht="15" customHeight="1">
      <c r="A74">
        <f t="shared" si="14"/>
        <v>71</v>
      </c>
      <c r="B74" s="5">
        <v>10.891727352865702</v>
      </c>
      <c r="C74" s="18">
        <f t="shared" si="12"/>
        <v>382.41535693895361</v>
      </c>
      <c r="D74" s="18">
        <f t="shared" si="13"/>
        <v>45.384353142680567</v>
      </c>
    </row>
    <row r="75" spans="1:4" ht="15" customHeight="1">
      <c r="A75">
        <f t="shared" si="14"/>
        <v>72</v>
      </c>
      <c r="B75" s="5">
        <v>10.855175404431716</v>
      </c>
      <c r="C75" s="18">
        <f t="shared" si="12"/>
        <v>387.80148872682616</v>
      </c>
      <c r="D75" s="18">
        <f t="shared" si="13"/>
        <v>45.702843738829536</v>
      </c>
    </row>
    <row r="76" spans="1:4" ht="15" customHeight="1">
      <c r="A76">
        <f t="shared" si="14"/>
        <v>73</v>
      </c>
      <c r="B76" s="5">
        <v>10.79806764298997</v>
      </c>
      <c r="C76" s="18">
        <f t="shared" si="12"/>
        <v>393.18762051469878</v>
      </c>
      <c r="D76" s="18">
        <f t="shared" si="13"/>
        <v>46.019130168357172</v>
      </c>
    </row>
    <row r="77" spans="1:4" ht="15" customHeight="1">
      <c r="A77">
        <f t="shared" si="14"/>
        <v>74</v>
      </c>
      <c r="B77" s="5">
        <v>10.686087566048531</v>
      </c>
      <c r="C77" s="18">
        <f t="shared" si="12"/>
        <v>398.57375230257134</v>
      </c>
      <c r="D77" s="18">
        <f t="shared" si="13"/>
        <v>46.333257570437823</v>
      </c>
    </row>
    <row r="78" spans="1:4" ht="15" customHeight="1">
      <c r="A78">
        <f t="shared" si="14"/>
        <v>75</v>
      </c>
      <c r="B78" s="5">
        <v>10.549147646264768</v>
      </c>
      <c r="C78" s="18">
        <f t="shared" si="12"/>
        <v>403.95988409044395</v>
      </c>
      <c r="D78" s="18">
        <f t="shared" si="13"/>
        <v>46.64526956428557</v>
      </c>
    </row>
    <row r="79" spans="1:4" ht="15" customHeight="1">
      <c r="A79">
        <f t="shared" si="14"/>
        <v>76</v>
      </c>
      <c r="B79" s="5">
        <v>10.472181405370911</v>
      </c>
      <c r="C79" s="18">
        <f t="shared" si="12"/>
        <v>409.34601587831651</v>
      </c>
      <c r="D79" s="18">
        <f t="shared" si="13"/>
        <v>46.955208319857306</v>
      </c>
    </row>
    <row r="80" spans="1:4" ht="15" customHeight="1">
      <c r="A80">
        <f t="shared" si="14"/>
        <v>77</v>
      </c>
      <c r="B80" s="5">
        <v>10.436231616350184</v>
      </c>
      <c r="C80" s="18">
        <f t="shared" si="12"/>
        <v>414.73214766618912</v>
      </c>
      <c r="D80" s="18">
        <f t="shared" si="13"/>
        <v>47.263114624382602</v>
      </c>
    </row>
    <row r="81" spans="1:4" ht="15" customHeight="1">
      <c r="A81">
        <f t="shared" si="14"/>
        <v>78</v>
      </c>
      <c r="B81" s="5">
        <v>10.360861899634035</v>
      </c>
      <c r="C81" s="18">
        <f t="shared" si="12"/>
        <v>420.11827945406168</v>
      </c>
      <c r="D81" s="18">
        <f t="shared" si="13"/>
        <v>47.569027945017552</v>
      </c>
    </row>
    <row r="82" spans="1:4" ht="15" customHeight="1">
      <c r="A82">
        <f t="shared" si="14"/>
        <v>79</v>
      </c>
      <c r="B82" s="5">
        <v>10.339666758182856</v>
      </c>
      <c r="C82" s="18">
        <f t="shared" si="12"/>
        <v>425.50441124193429</v>
      </c>
      <c r="D82" s="18">
        <f t="shared" si="13"/>
        <v>47.872986487895147</v>
      </c>
    </row>
    <row r="83" spans="1:4" ht="15" customHeight="1">
      <c r="A83">
        <f t="shared" si="14"/>
        <v>80</v>
      </c>
      <c r="B83" s="5">
        <v>10.309294600590157</v>
      </c>
      <c r="C83" s="18">
        <f t="shared" si="12"/>
        <v>430.89054302980685</v>
      </c>
      <c r="D83" s="18">
        <f t="shared" si="13"/>
        <v>48.175027253822321</v>
      </c>
    </row>
    <row r="84" spans="1:4" ht="15" customHeight="1">
      <c r="A84">
        <f t="shared" si="14"/>
        <v>81</v>
      </c>
      <c r="B84" s="5">
        <v>10.296245992346035</v>
      </c>
      <c r="C84" s="18">
        <f t="shared" si="12"/>
        <v>436.27667481767946</v>
      </c>
      <c r="D84" s="18">
        <f t="shared" si="13"/>
        <v>48.475186090853271</v>
      </c>
    </row>
    <row r="85" spans="1:4" ht="15" customHeight="1">
      <c r="A85">
        <f t="shared" si="14"/>
        <v>82</v>
      </c>
      <c r="B85" s="5">
        <v>10.260699754517546</v>
      </c>
      <c r="C85" s="18">
        <f t="shared" si="12"/>
        <v>441.66280660555202</v>
      </c>
      <c r="D85" s="18">
        <f t="shared" si="13"/>
        <v>48.773497743950927</v>
      </c>
    </row>
    <row r="86" spans="1:4" ht="15" customHeight="1">
      <c r="A86">
        <f t="shared" si="14"/>
        <v>83</v>
      </c>
      <c r="B86" s="5">
        <v>10.260640715516477</v>
      </c>
      <c r="C86" s="18">
        <f t="shared" si="12"/>
        <v>447.04893839342463</v>
      </c>
      <c r="D86" s="18">
        <f t="shared" si="13"/>
        <v>49.069995901930923</v>
      </c>
    </row>
    <row r="87" spans="1:4" ht="15" customHeight="1">
      <c r="A87">
        <f t="shared" si="14"/>
        <v>84</v>
      </c>
      <c r="B87" s="5">
        <v>10.256900694867856</v>
      </c>
      <c r="C87" s="18">
        <f t="shared" si="12"/>
        <v>452.43507018129719</v>
      </c>
      <c r="D87" s="18">
        <f t="shared" si="13"/>
        <v>49.364713241867911</v>
      </c>
    </row>
    <row r="88" spans="1:4" ht="15" customHeight="1">
      <c r="A88">
        <f t="shared" si="14"/>
        <v>85</v>
      </c>
      <c r="B88" s="5">
        <v>10.23644101341813</v>
      </c>
      <c r="C88" s="18">
        <f t="shared" si="12"/>
        <v>457.82120196916981</v>
      </c>
      <c r="D88" s="18">
        <f t="shared" si="13"/>
        <v>49.65768147112972</v>
      </c>
    </row>
    <row r="89" spans="1:4" ht="15" customHeight="1">
      <c r="A89">
        <f t="shared" si="14"/>
        <v>86</v>
      </c>
      <c r="B89" s="5">
        <v>10.153807216419827</v>
      </c>
      <c r="C89" s="18">
        <f t="shared" si="12"/>
        <v>463.20733375704236</v>
      </c>
      <c r="D89" s="18">
        <f t="shared" si="13"/>
        <v>49.94893136719255</v>
      </c>
    </row>
    <row r="90" spans="1:4" ht="15" customHeight="1">
      <c r="A90">
        <f t="shared" si="14"/>
        <v>87</v>
      </c>
      <c r="B90" s="5">
        <v>10.114825453088612</v>
      </c>
      <c r="C90" s="18">
        <f t="shared" si="12"/>
        <v>468.59346554491498</v>
      </c>
      <c r="D90" s="18">
        <f t="shared" si="13"/>
        <v>50.238492815378571</v>
      </c>
    </row>
    <row r="91" spans="1:4" ht="15" customHeight="1">
      <c r="A91">
        <f t="shared" si="14"/>
        <v>88</v>
      </c>
      <c r="B91" s="5">
        <v>10.067503093874159</v>
      </c>
      <c r="C91" s="18">
        <f t="shared" si="12"/>
        <v>473.97959733278753</v>
      </c>
      <c r="D91" s="18">
        <f t="shared" si="13"/>
        <v>50.526394844647044</v>
      </c>
    </row>
    <row r="92" spans="1:4" ht="15" customHeight="1">
      <c r="A92">
        <f t="shared" si="14"/>
        <v>89</v>
      </c>
      <c r="B92" s="5">
        <v>10.010682365752061</v>
      </c>
      <c r="C92" s="18">
        <f t="shared" si="12"/>
        <v>479.36572912066015</v>
      </c>
      <c r="D92" s="18">
        <f t="shared" si="13"/>
        <v>50.812665661560274</v>
      </c>
    </row>
    <row r="93" spans="1:4" ht="15" customHeight="1">
      <c r="A93">
        <f t="shared" si="14"/>
        <v>90</v>
      </c>
      <c r="B93" s="5">
        <v>9.9969546626769592</v>
      </c>
      <c r="C93" s="18">
        <f t="shared" si="12"/>
        <v>484.75186090853271</v>
      </c>
      <c r="D93" s="18">
        <f t="shared" si="13"/>
        <v>51.097332682536752</v>
      </c>
    </row>
    <row r="94" spans="1:4" ht="15" customHeight="1">
      <c r="A94">
        <f t="shared" si="14"/>
        <v>91</v>
      </c>
      <c r="B94" s="5">
        <v>9.9286896198302337</v>
      </c>
      <c r="C94" s="18">
        <f t="shared" si="12"/>
        <v>490.13799269640532</v>
      </c>
      <c r="D94" s="18">
        <f t="shared" si="13"/>
        <v>51.380422564496001</v>
      </c>
    </row>
    <row r="95" spans="1:4" ht="15" customHeight="1">
      <c r="A95">
        <f t="shared" si="14"/>
        <v>92</v>
      </c>
      <c r="B95" s="5">
        <v>9.9212973463372975</v>
      </c>
      <c r="C95" s="18">
        <f t="shared" si="12"/>
        <v>495.52412448427788</v>
      </c>
      <c r="D95" s="18">
        <f t="shared" si="13"/>
        <v>51.661961233992088</v>
      </c>
    </row>
    <row r="96" spans="1:4" ht="15" customHeight="1">
      <c r="A96">
        <f t="shared" si="14"/>
        <v>93</v>
      </c>
      <c r="B96" s="5">
        <v>9.8323626568719877</v>
      </c>
      <c r="C96" s="18">
        <f t="shared" si="12"/>
        <v>500.91025627215049</v>
      </c>
      <c r="D96" s="18">
        <f t="shared" si="13"/>
        <v>51.941973914925811</v>
      </c>
    </row>
    <row r="97" spans="1:4" ht="15" customHeight="1">
      <c r="A97">
        <f t="shared" si="14"/>
        <v>94</v>
      </c>
      <c r="B97" s="5">
        <v>9.7928258556721133</v>
      </c>
      <c r="C97" s="18">
        <f t="shared" si="12"/>
        <v>506.29638806002305</v>
      </c>
      <c r="D97" s="18">
        <f t="shared" si="13"/>
        <v>52.220485154919466</v>
      </c>
    </row>
    <row r="98" spans="1:4" ht="15" customHeight="1">
      <c r="A98">
        <f t="shared" si="14"/>
        <v>95</v>
      </c>
      <c r="B98" s="5">
        <v>9.7736315878155846</v>
      </c>
      <c r="C98" s="18">
        <f t="shared" si="12"/>
        <v>511.68251984789566</v>
      </c>
      <c r="D98" s="18">
        <f t="shared" si="13"/>
        <v>52.4975188504323</v>
      </c>
    </row>
    <row r="99" spans="1:4" ht="15" customHeight="1">
      <c r="A99">
        <f t="shared" si="14"/>
        <v>96</v>
      </c>
      <c r="B99" s="5">
        <v>9.7733611528675102</v>
      </c>
      <c r="C99" s="18">
        <f t="shared" si="12"/>
        <v>517.06865163576822</v>
      </c>
      <c r="D99" s="18">
        <f t="shared" si="13"/>
        <v>52.773098270689275</v>
      </c>
    </row>
    <row r="100" spans="1:4" ht="15" customHeight="1">
      <c r="A100">
        <f t="shared" si="14"/>
        <v>97</v>
      </c>
      <c r="B100" s="5">
        <v>9.7324025798477578</v>
      </c>
      <c r="C100" s="18">
        <f t="shared" si="12"/>
        <v>522.45478342364083</v>
      </c>
      <c r="D100" s="18">
        <f t="shared" si="13"/>
        <v>53.047246080490915</v>
      </c>
    </row>
    <row r="101" spans="1:4" ht="15" customHeight="1">
      <c r="A101">
        <f t="shared" si="14"/>
        <v>98</v>
      </c>
      <c r="B101" s="5">
        <v>9.7225110035319329</v>
      </c>
      <c r="C101" s="18">
        <f t="shared" si="12"/>
        <v>527.84091521151345</v>
      </c>
      <c r="D101" s="18">
        <f t="shared" si="13"/>
        <v>53.319984361967798</v>
      </c>
    </row>
    <row r="102" spans="1:4" ht="15" customHeight="1">
      <c r="A102">
        <f t="shared" si="14"/>
        <v>99</v>
      </c>
      <c r="B102" s="5">
        <v>9.5801825571474843</v>
      </c>
      <c r="C102" s="18">
        <f t="shared" si="12"/>
        <v>533.22704699938595</v>
      </c>
      <c r="D102" s="18">
        <f t="shared" si="13"/>
        <v>53.591334635338406</v>
      </c>
    </row>
    <row r="103" spans="1:4" ht="15" customHeight="1">
      <c r="A103">
        <f t="shared" si="14"/>
        <v>100</v>
      </c>
      <c r="B103" s="5">
        <v>9.5319427277029725</v>
      </c>
      <c r="C103" s="18">
        <f t="shared" si="12"/>
        <v>538.61317878725856</v>
      </c>
      <c r="D103" s="18">
        <f t="shared" si="13"/>
        <v>53.861317878725856</v>
      </c>
    </row>
    <row r="104" spans="1:4" ht="15" customHeight="1">
      <c r="A104">
        <f t="shared" si="14"/>
        <v>101</v>
      </c>
      <c r="B104" s="5">
        <v>9.4643365713765597</v>
      </c>
      <c r="C104" s="18">
        <f t="shared" si="12"/>
        <v>543.99931057513118</v>
      </c>
      <c r="D104" s="18">
        <f t="shared" si="13"/>
        <v>54.129954547084978</v>
      </c>
    </row>
    <row r="105" spans="1:4" ht="15" customHeight="1">
      <c r="A105">
        <f t="shared" si="14"/>
        <v>102</v>
      </c>
      <c r="B105" s="5">
        <v>9.4375160592233271</v>
      </c>
      <c r="C105" s="18">
        <f t="shared" si="12"/>
        <v>549.38544236300379</v>
      </c>
      <c r="D105" s="18">
        <f t="shared" si="13"/>
        <v>54.397264590288138</v>
      </c>
    </row>
    <row r="106" spans="1:4" ht="15" customHeight="1">
      <c r="A106">
        <f t="shared" si="14"/>
        <v>103</v>
      </c>
      <c r="B106" s="5">
        <v>9.4182890858847621</v>
      </c>
      <c r="C106" s="18">
        <f t="shared" si="12"/>
        <v>554.77157415087629</v>
      </c>
      <c r="D106" s="18">
        <f t="shared" si="13"/>
        <v>54.663267470415157</v>
      </c>
    </row>
    <row r="107" spans="1:4" ht="15" customHeight="1">
      <c r="A107">
        <f t="shared" si="14"/>
        <v>104</v>
      </c>
      <c r="B107" s="5">
        <v>9.3540224531869569</v>
      </c>
      <c r="C107" s="18">
        <f t="shared" si="12"/>
        <v>560.1577059387489</v>
      </c>
      <c r="D107" s="18">
        <f t="shared" si="13"/>
        <v>54.927982178289412</v>
      </c>
    </row>
    <row r="108" spans="1:4" ht="15" customHeight="1">
      <c r="A108">
        <f t="shared" si="14"/>
        <v>105</v>
      </c>
      <c r="B108" s="5">
        <v>9.3354698552409339</v>
      </c>
      <c r="C108" s="18">
        <f t="shared" si="12"/>
        <v>565.54383772662152</v>
      </c>
      <c r="D108" s="18">
        <f t="shared" si="13"/>
        <v>55.191427249300332</v>
      </c>
    </row>
    <row r="109" spans="1:4" ht="15" customHeight="1">
      <c r="A109">
        <f t="shared" si="14"/>
        <v>106</v>
      </c>
      <c r="B109" s="5">
        <v>9.3349841798606299</v>
      </c>
      <c r="C109" s="18">
        <f t="shared" si="12"/>
        <v>570.92996951449413</v>
      </c>
      <c r="D109" s="18">
        <f t="shared" si="13"/>
        <v>55.453620778549201</v>
      </c>
    </row>
    <row r="110" spans="1:4" ht="15" customHeight="1">
      <c r="A110">
        <f t="shared" si="14"/>
        <v>107</v>
      </c>
      <c r="B110" s="5">
        <v>9.3038609964421752</v>
      </c>
      <c r="C110" s="18">
        <f t="shared" si="12"/>
        <v>576.31610130236663</v>
      </c>
      <c r="D110" s="18">
        <f t="shared" si="13"/>
        <v>55.714580435353497</v>
      </c>
    </row>
    <row r="111" spans="1:4" ht="15" customHeight="1">
      <c r="A111">
        <f t="shared" si="14"/>
        <v>108</v>
      </c>
      <c r="B111" s="5">
        <v>9.2444511361597996</v>
      </c>
      <c r="C111" s="18">
        <f t="shared" si="12"/>
        <v>581.70223309023925</v>
      </c>
      <c r="D111" s="18">
        <f t="shared" si="13"/>
        <v>55.974323477142676</v>
      </c>
    </row>
    <row r="112" spans="1:4" ht="15" customHeight="1">
      <c r="A112">
        <f t="shared" si="14"/>
        <v>109</v>
      </c>
      <c r="B112" s="5">
        <v>9.2325121736783871</v>
      </c>
      <c r="C112" s="18">
        <f t="shared" si="12"/>
        <v>587.08836487811186</v>
      </c>
      <c r="D112" s="18">
        <f t="shared" si="13"/>
        <v>56.232866762776176</v>
      </c>
    </row>
    <row r="113" spans="1:4" ht="15" customHeight="1">
      <c r="A113">
        <f t="shared" si="14"/>
        <v>110</v>
      </c>
      <c r="B113" s="5">
        <v>9.2271765765236413</v>
      </c>
      <c r="C113" s="18">
        <f t="shared" si="12"/>
        <v>592.47449666598447</v>
      </c>
      <c r="D113" s="18">
        <f t="shared" si="13"/>
        <v>56.490226765312855</v>
      </c>
    </row>
    <row r="114" spans="1:4" ht="15" customHeight="1">
      <c r="A114">
        <f t="shared" si="14"/>
        <v>111</v>
      </c>
      <c r="B114" s="5">
        <v>9.2019298804363263</v>
      </c>
      <c r="C114" s="18">
        <f t="shared" si="12"/>
        <v>597.86062845385698</v>
      </c>
      <c r="D114" s="18">
        <f t="shared" si="13"/>
        <v>56.746419584259236</v>
      </c>
    </row>
    <row r="115" spans="1:4" ht="15" customHeight="1">
      <c r="A115">
        <f t="shared" si="14"/>
        <v>112</v>
      </c>
      <c r="B115" s="5">
        <v>9.128250634415604</v>
      </c>
      <c r="C115" s="18">
        <f t="shared" si="12"/>
        <v>603.24676024172959</v>
      </c>
      <c r="D115" s="18">
        <f t="shared" si="13"/>
        <v>57.001460957322244</v>
      </c>
    </row>
    <row r="116" spans="1:4" ht="15" customHeight="1">
      <c r="A116">
        <f t="shared" si="14"/>
        <v>113</v>
      </c>
      <c r="B116" s="5">
        <v>9.1180014449946967</v>
      </c>
      <c r="C116" s="18">
        <f t="shared" si="12"/>
        <v>608.6328920296022</v>
      </c>
      <c r="D116" s="18">
        <f t="shared" si="13"/>
        <v>57.255366271690761</v>
      </c>
    </row>
    <row r="117" spans="1:4" ht="15" customHeight="1">
      <c r="A117">
        <f t="shared" si="14"/>
        <v>114</v>
      </c>
      <c r="B117" s="5">
        <v>9.101763755086008</v>
      </c>
      <c r="C117" s="18">
        <f t="shared" si="12"/>
        <v>614.01902381747482</v>
      </c>
      <c r="D117" s="18">
        <f t="shared" si="13"/>
        <v>57.508150574868907</v>
      </c>
    </row>
    <row r="118" spans="1:4" ht="15" customHeight="1">
      <c r="A118">
        <f t="shared" si="14"/>
        <v>115</v>
      </c>
      <c r="B118" s="5">
        <v>9.0845806159540956</v>
      </c>
      <c r="C118" s="18">
        <f t="shared" si="12"/>
        <v>619.40515560534732</v>
      </c>
      <c r="D118" s="18">
        <f t="shared" si="13"/>
        <v>57.759828585082609</v>
      </c>
    </row>
    <row r="119" spans="1:4" ht="15" customHeight="1">
      <c r="A119">
        <f t="shared" si="14"/>
        <v>116</v>
      </c>
      <c r="B119" s="5">
        <v>9.0813498347446391</v>
      </c>
      <c r="C119" s="18">
        <f t="shared" si="12"/>
        <v>624.79128739321993</v>
      </c>
      <c r="D119" s="18">
        <f t="shared" si="13"/>
        <v>58.010414701279785</v>
      </c>
    </row>
    <row r="120" spans="1:4" ht="15" customHeight="1">
      <c r="A120">
        <f t="shared" si="14"/>
        <v>117</v>
      </c>
      <c r="B120" s="5">
        <v>9.00232435467138</v>
      </c>
      <c r="C120" s="18">
        <f t="shared" si="12"/>
        <v>630.17741918109255</v>
      </c>
      <c r="D120" s="18">
        <f t="shared" si="13"/>
        <v>58.259923012743421</v>
      </c>
    </row>
    <row r="121" spans="1:4" ht="15" customHeight="1">
      <c r="A121">
        <f t="shared" si="14"/>
        <v>118</v>
      </c>
      <c r="B121" s="5">
        <v>8.9712319992668377</v>
      </c>
      <c r="C121" s="18">
        <f t="shared" si="12"/>
        <v>635.56355096896516</v>
      </c>
      <c r="D121" s="18">
        <f t="shared" si="13"/>
        <v>58.508367308335664</v>
      </c>
    </row>
    <row r="122" spans="1:4" ht="15" customHeight="1">
      <c r="A122">
        <f t="shared" si="14"/>
        <v>119</v>
      </c>
      <c r="B122" s="5">
        <v>8.9042430349666724</v>
      </c>
      <c r="C122" s="18">
        <f t="shared" si="12"/>
        <v>640.94968275683766</v>
      </c>
      <c r="D122" s="18">
        <f t="shared" si="13"/>
        <v>58.755761085390191</v>
      </c>
    </row>
    <row r="123" spans="1:4" ht="15" customHeight="1">
      <c r="A123">
        <f t="shared" si="14"/>
        <v>120</v>
      </c>
      <c r="B123" s="5">
        <v>8.8979319267738894</v>
      </c>
      <c r="C123" s="18">
        <f t="shared" si="12"/>
        <v>646.33581454471027</v>
      </c>
      <c r="D123" s="18">
        <f t="shared" si="13"/>
        <v>59.002117558268914</v>
      </c>
    </row>
    <row r="124" spans="1:4" ht="15" customHeight="1">
      <c r="A124">
        <f t="shared" si="14"/>
        <v>121</v>
      </c>
      <c r="B124" s="5">
        <v>8.8920137611173935</v>
      </c>
      <c r="C124" s="18">
        <f t="shared" si="12"/>
        <v>651.72194633258289</v>
      </c>
      <c r="D124" s="18">
        <f t="shared" si="13"/>
        <v>59.247449666598442</v>
      </c>
    </row>
    <row r="125" spans="1:4" ht="15" customHeight="1">
      <c r="A125">
        <f t="shared" si="14"/>
        <v>122</v>
      </c>
      <c r="B125" s="5">
        <v>8.8418101894448284</v>
      </c>
      <c r="C125" s="18">
        <f t="shared" si="12"/>
        <v>657.1080781204555</v>
      </c>
      <c r="D125" s="18">
        <f t="shared" si="13"/>
        <v>59.49177008320099</v>
      </c>
    </row>
    <row r="126" spans="1:4" ht="15" customHeight="1">
      <c r="A126">
        <f t="shared" si="14"/>
        <v>123</v>
      </c>
      <c r="B126" s="5">
        <v>8.8097564672248616</v>
      </c>
      <c r="C126" s="18">
        <f t="shared" si="12"/>
        <v>662.494209908328</v>
      </c>
      <c r="D126" s="18">
        <f t="shared" si="13"/>
        <v>59.735091221733136</v>
      </c>
    </row>
    <row r="127" spans="1:4" ht="15" customHeight="1">
      <c r="A127">
        <f t="shared" si="14"/>
        <v>124</v>
      </c>
      <c r="B127" s="5">
        <v>8.7994437634140485</v>
      </c>
      <c r="C127" s="18">
        <f t="shared" si="12"/>
        <v>667.88034169620062</v>
      </c>
      <c r="D127" s="18">
        <f t="shared" si="13"/>
        <v>59.977425244045861</v>
      </c>
    </row>
    <row r="128" spans="1:4" ht="15" customHeight="1">
      <c r="A128">
        <f t="shared" si="14"/>
        <v>125</v>
      </c>
      <c r="B128" s="5">
        <v>8.7982823750453214</v>
      </c>
      <c r="C128" s="18">
        <f t="shared" si="12"/>
        <v>673.26647348407323</v>
      </c>
      <c r="D128" s="18">
        <f t="shared" si="13"/>
        <v>60.218784067277895</v>
      </c>
    </row>
    <row r="129" spans="1:4" ht="15" customHeight="1">
      <c r="A129">
        <f t="shared" si="14"/>
        <v>126</v>
      </c>
      <c r="B129" s="5">
        <v>8.7825207357908166</v>
      </c>
      <c r="C129" s="18">
        <f t="shared" si="12"/>
        <v>678.65260527194584</v>
      </c>
      <c r="D129" s="18">
        <f t="shared" si="13"/>
        <v>60.459179370694187</v>
      </c>
    </row>
    <row r="130" spans="1:4" ht="15" customHeight="1">
      <c r="A130">
        <f t="shared" si="14"/>
        <v>127</v>
      </c>
      <c r="B130" s="5">
        <v>8.7123566705492195</v>
      </c>
      <c r="C130" s="18">
        <f t="shared" si="12"/>
        <v>684.03873705981835</v>
      </c>
      <c r="D130" s="18">
        <f t="shared" si="13"/>
        <v>60.698622602280729</v>
      </c>
    </row>
    <row r="131" spans="1:4" ht="15" customHeight="1">
      <c r="A131">
        <f t="shared" si="14"/>
        <v>128</v>
      </c>
      <c r="B131" s="5">
        <v>8.6602999306242978</v>
      </c>
      <c r="C131" s="18">
        <f t="shared" si="12"/>
        <v>689.42486884769096</v>
      </c>
      <c r="D131" s="18">
        <f t="shared" si="13"/>
        <v>60.93712498510606</v>
      </c>
    </row>
    <row r="132" spans="1:4" ht="15" customHeight="1">
      <c r="A132">
        <f t="shared" si="14"/>
        <v>129</v>
      </c>
      <c r="B132" s="5">
        <v>8.6273099365907662</v>
      </c>
      <c r="C132" s="18">
        <f t="shared" ref="C132:C195" si="15">1000000*A132/$B$2</f>
        <v>694.81100063556357</v>
      </c>
      <c r="D132" s="18">
        <f t="shared" ref="D132:D195" si="16">1000000*SQRT(A132)/$B$2</f>
        <v>61.174697523459557</v>
      </c>
    </row>
    <row r="133" spans="1:4" ht="15" customHeight="1">
      <c r="A133">
        <f t="shared" ref="A133:A196" si="17">A132+1</f>
        <v>130</v>
      </c>
      <c r="B133" s="5">
        <v>8.6032333538370391</v>
      </c>
      <c r="C133" s="18">
        <f t="shared" si="15"/>
        <v>700.19713242343619</v>
      </c>
      <c r="D133" s="18">
        <f t="shared" si="16"/>
        <v>61.411351008776052</v>
      </c>
    </row>
    <row r="134" spans="1:4" ht="15" customHeight="1">
      <c r="A134">
        <f t="shared" si="17"/>
        <v>131</v>
      </c>
      <c r="B134" s="5">
        <v>8.5442774275010667</v>
      </c>
      <c r="C134" s="18">
        <f t="shared" si="15"/>
        <v>705.58326421130869</v>
      </c>
      <c r="D134" s="18">
        <f t="shared" si="16"/>
        <v>61.647096025355744</v>
      </c>
    </row>
    <row r="135" spans="1:4" ht="15" customHeight="1">
      <c r="A135">
        <f t="shared" si="17"/>
        <v>132</v>
      </c>
      <c r="B135" s="5">
        <v>8.4478817024384281</v>
      </c>
      <c r="C135" s="18">
        <f t="shared" si="15"/>
        <v>710.9693959991813</v>
      </c>
      <c r="D135" s="18">
        <f t="shared" si="16"/>
        <v>61.881942955887887</v>
      </c>
    </row>
    <row r="136" spans="1:4" ht="15" customHeight="1">
      <c r="A136">
        <f t="shared" si="17"/>
        <v>133</v>
      </c>
      <c r="B136" s="5">
        <v>8.4009370823484169</v>
      </c>
      <c r="C136" s="18">
        <f t="shared" si="15"/>
        <v>716.35552778705392</v>
      </c>
      <c r="D136" s="18">
        <f t="shared" si="16"/>
        <v>62.115901986786724</v>
      </c>
    </row>
    <row r="137" spans="1:4" ht="15" customHeight="1">
      <c r="A137">
        <f t="shared" si="17"/>
        <v>134</v>
      </c>
      <c r="B137" s="5">
        <v>8.3907992142347876</v>
      </c>
      <c r="C137" s="18">
        <f t="shared" si="15"/>
        <v>721.74165957492653</v>
      </c>
      <c r="D137" s="18">
        <f t="shared" si="16"/>
        <v>62.348983113346975</v>
      </c>
    </row>
    <row r="138" spans="1:4" ht="15" customHeight="1">
      <c r="A138">
        <f t="shared" si="17"/>
        <v>135</v>
      </c>
      <c r="B138" s="5">
        <v>8.3860286688427408</v>
      </c>
      <c r="C138" s="18">
        <f t="shared" si="15"/>
        <v>727.12779136279903</v>
      </c>
      <c r="D138" s="18">
        <f t="shared" si="16"/>
        <v>62.581196144726711</v>
      </c>
    </row>
    <row r="139" spans="1:4" ht="15" customHeight="1">
      <c r="A139">
        <f t="shared" si="17"/>
        <v>136</v>
      </c>
      <c r="B139" s="5">
        <v>8.3321673877248319</v>
      </c>
      <c r="C139" s="18">
        <f t="shared" si="15"/>
        <v>732.51392315067164</v>
      </c>
      <c r="D139" s="18">
        <f t="shared" si="16"/>
        <v>62.81255070876432</v>
      </c>
    </row>
    <row r="140" spans="1:4" ht="15" customHeight="1">
      <c r="A140">
        <f t="shared" si="17"/>
        <v>137</v>
      </c>
      <c r="B140" s="5">
        <v>8.3211721591262968</v>
      </c>
      <c r="C140" s="18">
        <f t="shared" si="15"/>
        <v>737.90005493854426</v>
      </c>
      <c r="D140" s="18">
        <f t="shared" si="16"/>
        <v>63.04305625663639</v>
      </c>
    </row>
    <row r="141" spans="1:4" ht="15" customHeight="1">
      <c r="A141">
        <f t="shared" si="17"/>
        <v>138</v>
      </c>
      <c r="B141" s="5">
        <v>8.3098110983050262</v>
      </c>
      <c r="C141" s="18">
        <f t="shared" si="15"/>
        <v>743.28618672641687</v>
      </c>
      <c r="D141" s="18">
        <f t="shared" si="16"/>
        <v>63.272722067362892</v>
      </c>
    </row>
    <row r="142" spans="1:4" ht="15" customHeight="1">
      <c r="A142">
        <f t="shared" si="17"/>
        <v>139</v>
      </c>
      <c r="B142" s="5">
        <v>8.2592365386380759</v>
      </c>
      <c r="C142" s="18">
        <f t="shared" si="15"/>
        <v>748.67231851428937</v>
      </c>
      <c r="D142" s="18">
        <f t="shared" si="16"/>
        <v>63.501557252165739</v>
      </c>
    </row>
    <row r="143" spans="1:4" ht="15" customHeight="1">
      <c r="A143">
        <f t="shared" si="17"/>
        <v>140</v>
      </c>
      <c r="B143" s="5">
        <v>8.2487491382658327</v>
      </c>
      <c r="C143" s="18">
        <f t="shared" si="15"/>
        <v>754.05845030216199</v>
      </c>
      <c r="D143" s="18">
        <f t="shared" si="16"/>
        <v>63.729570758686386</v>
      </c>
    </row>
    <row r="144" spans="1:4" ht="15" customHeight="1">
      <c r="A144">
        <f t="shared" si="17"/>
        <v>141</v>
      </c>
      <c r="B144" s="5">
        <v>8.1716290620793135</v>
      </c>
      <c r="C144" s="18">
        <f t="shared" si="15"/>
        <v>759.4445820900346</v>
      </c>
      <c r="D144" s="18">
        <f t="shared" si="16"/>
        <v>63.956771375068229</v>
      </c>
    </row>
    <row r="145" spans="1:4" ht="15" customHeight="1">
      <c r="A145">
        <f t="shared" si="17"/>
        <v>142</v>
      </c>
      <c r="B145" s="5">
        <v>8.1404345686615542</v>
      </c>
      <c r="C145" s="18">
        <f t="shared" si="15"/>
        <v>764.83071387790721</v>
      </c>
      <c r="D145" s="18">
        <f t="shared" si="16"/>
        <v>64.183167733908846</v>
      </c>
    </row>
    <row r="146" spans="1:4" ht="15" customHeight="1">
      <c r="A146">
        <f t="shared" si="17"/>
        <v>143</v>
      </c>
      <c r="B146" s="5">
        <v>8.1386471174305779</v>
      </c>
      <c r="C146" s="18">
        <f t="shared" si="15"/>
        <v>770.21684566577972</v>
      </c>
      <c r="D146" s="18">
        <f t="shared" si="16"/>
        <v>64.40876831608729</v>
      </c>
    </row>
    <row r="147" spans="1:4" ht="15" customHeight="1">
      <c r="A147">
        <f t="shared" si="17"/>
        <v>144</v>
      </c>
      <c r="B147" s="5">
        <v>8.1217645564370944</v>
      </c>
      <c r="C147" s="18">
        <f t="shared" si="15"/>
        <v>775.60297745365233</v>
      </c>
      <c r="D147" s="18">
        <f t="shared" si="16"/>
        <v>64.633581454471027</v>
      </c>
    </row>
    <row r="148" spans="1:4" ht="15" customHeight="1">
      <c r="A148">
        <f t="shared" si="17"/>
        <v>145</v>
      </c>
      <c r="B148" s="5">
        <v>8.1139642657541877</v>
      </c>
      <c r="C148" s="18">
        <f t="shared" si="15"/>
        <v>780.98910924152494</v>
      </c>
      <c r="D148" s="18">
        <f t="shared" si="16"/>
        <v>64.857615337507383</v>
      </c>
    </row>
    <row r="149" spans="1:4" ht="15" customHeight="1">
      <c r="A149">
        <f t="shared" si="17"/>
        <v>146</v>
      </c>
      <c r="B149" s="5">
        <v>8.1008676801655692</v>
      </c>
      <c r="C149" s="18">
        <f t="shared" si="15"/>
        <v>786.37524102939756</v>
      </c>
      <c r="D149" s="18">
        <f t="shared" si="16"/>
        <v>65.080878012703579</v>
      </c>
    </row>
    <row r="150" spans="1:4" ht="15" customHeight="1">
      <c r="A150">
        <f t="shared" si="17"/>
        <v>147</v>
      </c>
      <c r="B150" s="5">
        <v>8.092619314589145</v>
      </c>
      <c r="C150" s="18">
        <f t="shared" si="15"/>
        <v>791.76137281727006</v>
      </c>
      <c r="D150" s="18">
        <f t="shared" si="16"/>
        <v>65.303377389999781</v>
      </c>
    </row>
    <row r="151" spans="1:4" ht="15" customHeight="1">
      <c r="A151">
        <f t="shared" si="17"/>
        <v>148</v>
      </c>
      <c r="B151" s="5">
        <v>8.0907446014121138</v>
      </c>
      <c r="C151" s="18">
        <f t="shared" si="15"/>
        <v>797.14750460514267</v>
      </c>
      <c r="D151" s="18">
        <f t="shared" si="16"/>
        <v>65.525121245039045</v>
      </c>
    </row>
    <row r="152" spans="1:4" ht="15" customHeight="1">
      <c r="A152">
        <f t="shared" si="17"/>
        <v>149</v>
      </c>
      <c r="B152" s="5">
        <v>8.0826917708511559</v>
      </c>
      <c r="C152" s="18">
        <f t="shared" si="15"/>
        <v>802.53363639301529</v>
      </c>
      <c r="D152" s="18">
        <f t="shared" si="16"/>
        <v>65.746117222337915</v>
      </c>
    </row>
    <row r="153" spans="1:4" ht="15" customHeight="1">
      <c r="A153">
        <f t="shared" si="17"/>
        <v>150</v>
      </c>
      <c r="B153" s="5">
        <v>8.0820916262435887</v>
      </c>
      <c r="C153" s="18">
        <f t="shared" si="15"/>
        <v>807.9197681808879</v>
      </c>
      <c r="D153" s="18">
        <f t="shared" si="16"/>
        <v>65.966372838361593</v>
      </c>
    </row>
    <row r="154" spans="1:4" ht="15" customHeight="1">
      <c r="A154">
        <f t="shared" si="17"/>
        <v>151</v>
      </c>
      <c r="B154" s="5">
        <v>8.0772449588799056</v>
      </c>
      <c r="C154" s="18">
        <f t="shared" si="15"/>
        <v>813.3058999687604</v>
      </c>
      <c r="D154" s="18">
        <f t="shared" si="16"/>
        <v>66.18589548450683</v>
      </c>
    </row>
    <row r="155" spans="1:4" ht="15" customHeight="1">
      <c r="A155">
        <f t="shared" si="17"/>
        <v>152</v>
      </c>
      <c r="B155" s="5">
        <v>8.0696503096117755</v>
      </c>
      <c r="C155" s="18">
        <f t="shared" si="15"/>
        <v>818.69203175663301</v>
      </c>
      <c r="D155" s="18">
        <f t="shared" si="16"/>
        <v>66.404692429996189</v>
      </c>
    </row>
    <row r="156" spans="1:4" ht="15" customHeight="1">
      <c r="A156">
        <f t="shared" si="17"/>
        <v>153</v>
      </c>
      <c r="B156" s="5">
        <v>8.0579054573417004</v>
      </c>
      <c r="C156" s="18">
        <f t="shared" si="15"/>
        <v>824.07816354450563</v>
      </c>
      <c r="D156" s="18">
        <f t="shared" si="16"/>
        <v>66.622770824686697</v>
      </c>
    </row>
    <row r="157" spans="1:4" ht="15" customHeight="1">
      <c r="A157">
        <f t="shared" si="17"/>
        <v>154</v>
      </c>
      <c r="B157" s="5">
        <v>8.0033481291189652</v>
      </c>
      <c r="C157" s="18">
        <f t="shared" si="15"/>
        <v>829.46429533237824</v>
      </c>
      <c r="D157" s="18">
        <f t="shared" si="16"/>
        <v>66.840137701796053</v>
      </c>
    </row>
    <row r="158" spans="1:4" ht="15" customHeight="1">
      <c r="A158">
        <f t="shared" si="17"/>
        <v>155</v>
      </c>
      <c r="B158" s="5">
        <v>7.995459485840593</v>
      </c>
      <c r="C158" s="18">
        <f t="shared" si="15"/>
        <v>834.85042712025074</v>
      </c>
      <c r="D158" s="18">
        <f t="shared" si="16"/>
        <v>67.056799980549229</v>
      </c>
    </row>
    <row r="159" spans="1:4" ht="15" customHeight="1">
      <c r="A159">
        <f t="shared" si="17"/>
        <v>156</v>
      </c>
      <c r="B159" s="5">
        <v>7.9849085660328605</v>
      </c>
      <c r="C159" s="18">
        <f t="shared" si="15"/>
        <v>840.23655890812336</v>
      </c>
      <c r="D159" s="18">
        <f t="shared" si="16"/>
        <v>67.272764468748562</v>
      </c>
    </row>
    <row r="160" spans="1:4" ht="15" customHeight="1">
      <c r="A160">
        <f t="shared" si="17"/>
        <v>157</v>
      </c>
      <c r="B160" s="5">
        <v>7.9641778310116846</v>
      </c>
      <c r="C160" s="18">
        <f t="shared" si="15"/>
        <v>845.62269069599597</v>
      </c>
      <c r="D160" s="18">
        <f t="shared" si="16"/>
        <v>67.488037865269519</v>
      </c>
    </row>
    <row r="161" spans="1:4" ht="15" customHeight="1">
      <c r="A161">
        <f t="shared" si="17"/>
        <v>158</v>
      </c>
      <c r="B161" s="5">
        <v>7.9616490208762976</v>
      </c>
      <c r="C161" s="18">
        <f t="shared" si="15"/>
        <v>851.00882248386858</v>
      </c>
      <c r="D161" s="18">
        <f t="shared" si="16"/>
        <v>67.702626762485252</v>
      </c>
    </row>
    <row r="162" spans="1:4" ht="15" customHeight="1">
      <c r="A162">
        <f t="shared" si="17"/>
        <v>159</v>
      </c>
      <c r="B162" s="5">
        <v>7.9381033321950234</v>
      </c>
      <c r="C162" s="18">
        <f t="shared" si="15"/>
        <v>856.39495427174108</v>
      </c>
      <c r="D162" s="18">
        <f t="shared" si="16"/>
        <v>67.916537648622182</v>
      </c>
    </row>
    <row r="163" spans="1:4" ht="15" customHeight="1">
      <c r="A163">
        <f t="shared" si="17"/>
        <v>160</v>
      </c>
      <c r="B163" s="5">
        <v>7.8837611281201614</v>
      </c>
      <c r="C163" s="18">
        <f t="shared" si="15"/>
        <v>861.7810860596137</v>
      </c>
      <c r="D163" s="18">
        <f t="shared" si="16"/>
        <v>68.129776910049003</v>
      </c>
    </row>
    <row r="164" spans="1:4" ht="15" customHeight="1">
      <c r="A164">
        <f t="shared" si="17"/>
        <v>161</v>
      </c>
      <c r="B164" s="5">
        <v>7.8760786525285749</v>
      </c>
      <c r="C164" s="18">
        <f t="shared" si="15"/>
        <v>867.16721784748631</v>
      </c>
      <c r="D164" s="18">
        <f t="shared" si="16"/>
        <v>68.342350833501314</v>
      </c>
    </row>
    <row r="165" spans="1:4" ht="15" customHeight="1">
      <c r="A165">
        <f t="shared" si="17"/>
        <v>162</v>
      </c>
      <c r="B165" s="5">
        <v>7.823829138880285</v>
      </c>
      <c r="C165" s="18">
        <f t="shared" si="15"/>
        <v>872.55334963535893</v>
      </c>
      <c r="D165" s="18">
        <f t="shared" si="16"/>
        <v>68.554265608244307</v>
      </c>
    </row>
    <row r="166" spans="1:4" ht="15" customHeight="1">
      <c r="A166">
        <f t="shared" si="17"/>
        <v>163</v>
      </c>
      <c r="B166" s="5">
        <v>7.8228061292153965</v>
      </c>
      <c r="C166" s="18">
        <f t="shared" si="15"/>
        <v>877.93948142323143</v>
      </c>
      <c r="D166" s="18">
        <f t="shared" si="16"/>
        <v>68.765527328175423</v>
      </c>
    </row>
    <row r="167" spans="1:4" ht="15" customHeight="1">
      <c r="A167">
        <f t="shared" si="17"/>
        <v>164</v>
      </c>
      <c r="B167" s="5">
        <v>7.8167452336273673</v>
      </c>
      <c r="C167" s="18">
        <f t="shared" si="15"/>
        <v>883.32561321110404</v>
      </c>
      <c r="D167" s="18">
        <f t="shared" si="16"/>
        <v>68.97614199386895</v>
      </c>
    </row>
    <row r="168" spans="1:4" ht="15" customHeight="1">
      <c r="A168">
        <f t="shared" si="17"/>
        <v>165</v>
      </c>
      <c r="B168" s="5">
        <v>7.8039570189671617</v>
      </c>
      <c r="C168" s="18">
        <f t="shared" si="15"/>
        <v>888.71174499897666</v>
      </c>
      <c r="D168" s="18">
        <f t="shared" si="16"/>
        <v>69.186115514564804</v>
      </c>
    </row>
    <row r="169" spans="1:4" ht="15" customHeight="1">
      <c r="A169">
        <f t="shared" si="17"/>
        <v>166</v>
      </c>
      <c r="B169" s="5">
        <v>7.7742611539816817</v>
      </c>
      <c r="C169" s="18">
        <f t="shared" si="15"/>
        <v>894.09787678684927</v>
      </c>
      <c r="D169" s="18">
        <f t="shared" si="16"/>
        <v>69.395453710102899</v>
      </c>
    </row>
    <row r="170" spans="1:4" ht="15" customHeight="1">
      <c r="A170">
        <f t="shared" si="17"/>
        <v>167</v>
      </c>
      <c r="B170" s="5">
        <v>7.6569358119310111</v>
      </c>
      <c r="C170" s="18">
        <f t="shared" si="15"/>
        <v>899.48400857472177</v>
      </c>
      <c r="D170" s="18">
        <f t="shared" si="16"/>
        <v>69.604162312805443</v>
      </c>
    </row>
    <row r="171" spans="1:4" ht="15" customHeight="1">
      <c r="A171">
        <f t="shared" si="17"/>
        <v>168</v>
      </c>
      <c r="B171" s="5">
        <v>7.6513777532612037</v>
      </c>
      <c r="C171" s="18">
        <f t="shared" si="15"/>
        <v>904.87014036259438</v>
      </c>
      <c r="D171" s="18">
        <f t="shared" si="16"/>
        <v>69.812246969308319</v>
      </c>
    </row>
    <row r="172" spans="1:4" ht="15" customHeight="1">
      <c r="A172">
        <f t="shared" si="17"/>
        <v>169</v>
      </c>
      <c r="B172" s="5">
        <v>7.6510941951252791</v>
      </c>
      <c r="C172" s="18">
        <f t="shared" si="15"/>
        <v>910.256272150467</v>
      </c>
      <c r="D172" s="18">
        <f t="shared" si="16"/>
        <v>70.019713242343613</v>
      </c>
    </row>
    <row r="173" spans="1:4" ht="15" customHeight="1">
      <c r="A173">
        <f t="shared" si="17"/>
        <v>170</v>
      </c>
      <c r="B173" s="5">
        <v>7.6485418791179836</v>
      </c>
      <c r="C173" s="18">
        <f t="shared" si="15"/>
        <v>915.64240393833961</v>
      </c>
      <c r="D173" s="18">
        <f t="shared" si="16"/>
        <v>70.226566612474812</v>
      </c>
    </row>
    <row r="174" spans="1:4" ht="15" customHeight="1">
      <c r="A174">
        <f t="shared" si="17"/>
        <v>171</v>
      </c>
      <c r="B174" s="5">
        <v>7.6411776127735571</v>
      </c>
      <c r="C174" s="18">
        <f t="shared" si="15"/>
        <v>921.02853572621211</v>
      </c>
      <c r="D174" s="18">
        <f t="shared" si="16"/>
        <v>70.432812479785966</v>
      </c>
    </row>
    <row r="175" spans="1:4" ht="15" customHeight="1">
      <c r="A175">
        <f t="shared" si="17"/>
        <v>172</v>
      </c>
      <c r="B175" s="5">
        <v>7.6358160375492945</v>
      </c>
      <c r="C175" s="18">
        <f t="shared" si="15"/>
        <v>926.41466751408473</v>
      </c>
      <c r="D175" s="18">
        <f t="shared" si="16"/>
        <v>70.638456165526605</v>
      </c>
    </row>
    <row r="176" spans="1:4" ht="15" customHeight="1">
      <c r="A176">
        <f t="shared" si="17"/>
        <v>173</v>
      </c>
      <c r="B176" s="5">
        <v>7.6306617054545693</v>
      </c>
      <c r="C176" s="18">
        <f t="shared" si="15"/>
        <v>931.80079930195734</v>
      </c>
      <c r="D176" s="18">
        <f t="shared" si="16"/>
        <v>70.843502913713664</v>
      </c>
    </row>
    <row r="177" spans="1:4" ht="15" customHeight="1">
      <c r="A177">
        <f t="shared" si="17"/>
        <v>174</v>
      </c>
      <c r="B177" s="5">
        <v>7.6279403961719243</v>
      </c>
      <c r="C177" s="18">
        <f t="shared" si="15"/>
        <v>937.18693108982995</v>
      </c>
      <c r="D177" s="18">
        <f t="shared" si="16"/>
        <v>71.047957892691656</v>
      </c>
    </row>
    <row r="178" spans="1:4" ht="15" customHeight="1">
      <c r="A178">
        <f t="shared" si="17"/>
        <v>175</v>
      </c>
      <c r="B178" s="5">
        <v>7.6221402104955089</v>
      </c>
      <c r="C178" s="18">
        <f t="shared" si="15"/>
        <v>942.57306287770245</v>
      </c>
      <c r="D178" s="18">
        <f t="shared" si="16"/>
        <v>71.2518261966528</v>
      </c>
    </row>
    <row r="179" spans="1:4" ht="15" customHeight="1">
      <c r="A179">
        <f t="shared" si="17"/>
        <v>176</v>
      </c>
      <c r="B179" s="5">
        <v>7.5732474369766241</v>
      </c>
      <c r="C179" s="18">
        <f t="shared" si="15"/>
        <v>947.95919466557507</v>
      </c>
      <c r="D179" s="18">
        <f t="shared" si="16"/>
        <v>71.455112847117874</v>
      </c>
    </row>
    <row r="180" spans="1:4" ht="15" customHeight="1">
      <c r="A180">
        <f t="shared" si="17"/>
        <v>177</v>
      </c>
      <c r="B180" s="5">
        <v>7.5286937045953692</v>
      </c>
      <c r="C180" s="18">
        <f t="shared" si="15"/>
        <v>953.34532645344768</v>
      </c>
      <c r="D180" s="18">
        <f t="shared" si="16"/>
        <v>71.657822794379413</v>
      </c>
    </row>
    <row r="181" spans="1:4" ht="15" customHeight="1">
      <c r="A181">
        <f t="shared" si="17"/>
        <v>178</v>
      </c>
      <c r="B181" s="5">
        <v>7.4859771415958258</v>
      </c>
      <c r="C181" s="18">
        <f t="shared" si="15"/>
        <v>958.7314582413203</v>
      </c>
      <c r="D181" s="18">
        <f t="shared" si="16"/>
        <v>71.8599609189082</v>
      </c>
    </row>
    <row r="182" spans="1:4" ht="15" customHeight="1">
      <c r="A182">
        <f t="shared" si="17"/>
        <v>179</v>
      </c>
      <c r="B182" s="5">
        <v>7.4859293955352149</v>
      </c>
      <c r="C182" s="18">
        <f t="shared" si="15"/>
        <v>964.1175900291928</v>
      </c>
      <c r="D182" s="18">
        <f t="shared" si="16"/>
        <v>72.061532032724273</v>
      </c>
    </row>
    <row r="183" spans="1:4" ht="15" customHeight="1">
      <c r="A183">
        <f t="shared" si="17"/>
        <v>180</v>
      </c>
      <c r="B183" s="5">
        <v>7.4829187404139805</v>
      </c>
      <c r="C183" s="18">
        <f t="shared" si="15"/>
        <v>969.50372181706541</v>
      </c>
      <c r="D183" s="18">
        <f t="shared" si="16"/>
        <v>72.262540880733482</v>
      </c>
    </row>
    <row r="184" spans="1:4" ht="15" customHeight="1">
      <c r="A184">
        <f t="shared" si="17"/>
        <v>181</v>
      </c>
      <c r="B184" s="5">
        <v>7.4599186406282083</v>
      </c>
      <c r="C184" s="18">
        <f t="shared" si="15"/>
        <v>974.88985360493803</v>
      </c>
      <c r="D184" s="18">
        <f t="shared" si="16"/>
        <v>72.462992142030743</v>
      </c>
    </row>
    <row r="185" spans="1:4" ht="15" customHeight="1">
      <c r="A185">
        <f t="shared" si="17"/>
        <v>182</v>
      </c>
      <c r="B185" s="5">
        <v>7.4466637195277219</v>
      </c>
      <c r="C185" s="18">
        <f t="shared" si="15"/>
        <v>980.27598539281064</v>
      </c>
      <c r="D185" s="18">
        <f t="shared" si="16"/>
        <v>72.662890431170851</v>
      </c>
    </row>
    <row r="186" spans="1:4" ht="15" customHeight="1">
      <c r="A186">
        <f t="shared" si="17"/>
        <v>183</v>
      </c>
      <c r="B186" s="5">
        <v>7.4352026509354241</v>
      </c>
      <c r="C186" s="18">
        <f t="shared" si="15"/>
        <v>985.66211718068314</v>
      </c>
      <c r="D186" s="18">
        <f t="shared" si="16"/>
        <v>72.862240299407972</v>
      </c>
    </row>
    <row r="187" spans="1:4" ht="15" customHeight="1">
      <c r="A187">
        <f t="shared" si="17"/>
        <v>184</v>
      </c>
      <c r="B187" s="5">
        <v>7.4286967311295093</v>
      </c>
      <c r="C187" s="18">
        <f t="shared" si="15"/>
        <v>991.04824896855575</v>
      </c>
      <c r="D187" s="18">
        <f t="shared" si="16"/>
        <v>73.061046235904698</v>
      </c>
    </row>
    <row r="188" spans="1:4" ht="15" customHeight="1">
      <c r="A188">
        <f t="shared" si="17"/>
        <v>185</v>
      </c>
      <c r="B188" s="5">
        <v>7.4280274476688675</v>
      </c>
      <c r="C188" s="18">
        <f t="shared" si="15"/>
        <v>996.43438075642837</v>
      </c>
      <c r="D188" s="18">
        <f t="shared" si="16"/>
        <v>73.259312668911491</v>
      </c>
    </row>
    <row r="189" spans="1:4" ht="15" customHeight="1">
      <c r="A189">
        <f t="shared" si="17"/>
        <v>186</v>
      </c>
      <c r="B189" s="5">
        <v>7.4274501286368881</v>
      </c>
      <c r="C189" s="18">
        <f t="shared" si="15"/>
        <v>1001.820512544301</v>
      </c>
      <c r="D189" s="18">
        <f t="shared" si="16"/>
        <v>73.457043966917595</v>
      </c>
    </row>
    <row r="190" spans="1:4" ht="15" customHeight="1">
      <c r="A190">
        <f t="shared" si="17"/>
        <v>187</v>
      </c>
      <c r="B190" s="5">
        <v>7.4262472455761017</v>
      </c>
      <c r="C190" s="18">
        <f t="shared" si="15"/>
        <v>1007.2066443321735</v>
      </c>
      <c r="D190" s="18">
        <f t="shared" si="16"/>
        <v>73.654244439774132</v>
      </c>
    </row>
    <row r="191" spans="1:4" ht="15" customHeight="1">
      <c r="A191">
        <f t="shared" si="17"/>
        <v>188</v>
      </c>
      <c r="B191" s="5">
        <v>7.4015620460373563</v>
      </c>
      <c r="C191" s="18">
        <f t="shared" si="15"/>
        <v>1012.5927761200461</v>
      </c>
      <c r="D191" s="18">
        <f t="shared" si="16"/>
        <v>73.850918339789985</v>
      </c>
    </row>
    <row r="192" spans="1:4" ht="15" customHeight="1">
      <c r="A192">
        <f t="shared" si="17"/>
        <v>189</v>
      </c>
      <c r="B192" s="5">
        <v>7.399837749527407</v>
      </c>
      <c r="C192" s="18">
        <f t="shared" si="15"/>
        <v>1017.9789079079187</v>
      </c>
      <c r="D192" s="18">
        <f t="shared" si="16"/>
        <v>74.047069862801862</v>
      </c>
    </row>
    <row r="193" spans="1:4" ht="15" customHeight="1">
      <c r="A193">
        <f t="shared" si="17"/>
        <v>190</v>
      </c>
      <c r="B193" s="5">
        <v>7.3742114459675419</v>
      </c>
      <c r="C193" s="18">
        <f t="shared" si="15"/>
        <v>1023.3650396957913</v>
      </c>
      <c r="D193" s="18">
        <f t="shared" si="16"/>
        <v>74.242703149218585</v>
      </c>
    </row>
    <row r="194" spans="1:4" ht="15" customHeight="1">
      <c r="A194">
        <f t="shared" si="17"/>
        <v>191</v>
      </c>
      <c r="B194" s="5">
        <v>7.3716404081645024</v>
      </c>
      <c r="C194" s="18">
        <f t="shared" si="15"/>
        <v>1028.7511714836639</v>
      </c>
      <c r="D194" s="18">
        <f t="shared" si="16"/>
        <v>74.437822285040852</v>
      </c>
    </row>
    <row r="195" spans="1:4" ht="15" customHeight="1">
      <c r="A195">
        <f t="shared" si="17"/>
        <v>192</v>
      </c>
      <c r="B195" s="5">
        <v>7.2886699284145227</v>
      </c>
      <c r="C195" s="18">
        <f t="shared" si="15"/>
        <v>1034.1373032715364</v>
      </c>
      <c r="D195" s="18">
        <f t="shared" si="16"/>
        <v>74.632431302856901</v>
      </c>
    </row>
    <row r="196" spans="1:4" ht="15" customHeight="1">
      <c r="A196">
        <f t="shared" si="17"/>
        <v>193</v>
      </c>
      <c r="B196" s="5">
        <v>7.2536292507029341</v>
      </c>
      <c r="C196" s="18">
        <f t="shared" ref="C196:C259" si="18">1000000*A196/$B$2</f>
        <v>1039.5234350594089</v>
      </c>
      <c r="D196" s="18">
        <f t="shared" ref="D196:D259" si="19">1000000*SQRT(A196)/$B$2</f>
        <v>74.826534182815038</v>
      </c>
    </row>
    <row r="197" spans="1:4" ht="15" customHeight="1">
      <c r="A197">
        <f t="shared" ref="A197:A260" si="20">A196+1</f>
        <v>194</v>
      </c>
      <c r="B197" s="5">
        <v>7.2412405493714402</v>
      </c>
      <c r="C197" s="18">
        <f t="shared" si="18"/>
        <v>1044.9095668472817</v>
      </c>
      <c r="D197" s="18">
        <f t="shared" si="19"/>
        <v>75.020134853573268</v>
      </c>
    </row>
    <row r="198" spans="1:4" ht="15" customHeight="1">
      <c r="A198">
        <f t="shared" si="20"/>
        <v>195</v>
      </c>
      <c r="B198" s="5">
        <v>7.2388154660899282</v>
      </c>
      <c r="C198" s="18">
        <f t="shared" si="18"/>
        <v>1050.2956986351542</v>
      </c>
      <c r="D198" s="18">
        <f t="shared" si="19"/>
        <v>75.213237193227158</v>
      </c>
    </row>
    <row r="199" spans="1:4" ht="15" customHeight="1">
      <c r="A199">
        <f t="shared" si="20"/>
        <v>196</v>
      </c>
      <c r="B199" s="5">
        <v>7.2374103433134245</v>
      </c>
      <c r="C199" s="18">
        <f t="shared" si="18"/>
        <v>1055.6818304230269</v>
      </c>
      <c r="D199" s="18">
        <f t="shared" si="19"/>
        <v>75.405845030216199</v>
      </c>
    </row>
    <row r="200" spans="1:4" ht="15" customHeight="1">
      <c r="A200">
        <f t="shared" si="20"/>
        <v>197</v>
      </c>
      <c r="B200" s="5">
        <v>7.2164117634707923</v>
      </c>
      <c r="C200" s="18">
        <f t="shared" si="18"/>
        <v>1061.0679622108994</v>
      </c>
      <c r="D200" s="18">
        <f t="shared" si="19"/>
        <v>75.597962144209376</v>
      </c>
    </row>
    <row r="201" spans="1:4" ht="15" customHeight="1">
      <c r="A201">
        <f t="shared" si="20"/>
        <v>198</v>
      </c>
      <c r="B201" s="5">
        <v>7.2032073567125856</v>
      </c>
      <c r="C201" s="18">
        <f t="shared" si="18"/>
        <v>1066.4540939987719</v>
      </c>
      <c r="D201" s="18">
        <f t="shared" si="19"/>
        <v>75.789592266970558</v>
      </c>
    </row>
    <row r="202" spans="1:4" ht="15" customHeight="1">
      <c r="A202">
        <f t="shared" si="20"/>
        <v>199</v>
      </c>
      <c r="B202" s="5">
        <v>7.20254166764333</v>
      </c>
      <c r="C202" s="18">
        <f t="shared" si="18"/>
        <v>1071.8402257866446</v>
      </c>
      <c r="D202" s="18">
        <f t="shared" si="19"/>
        <v>75.980739083204341</v>
      </c>
    </row>
    <row r="203" spans="1:4" ht="15" customHeight="1">
      <c r="A203">
        <f t="shared" si="20"/>
        <v>200</v>
      </c>
      <c r="B203" s="5">
        <v>7.2015938939101618</v>
      </c>
      <c r="C203" s="18">
        <f t="shared" si="18"/>
        <v>1077.2263575745171</v>
      </c>
      <c r="D203" s="18">
        <f t="shared" si="19"/>
        <v>76.171406231382576</v>
      </c>
    </row>
    <row r="204" spans="1:4" ht="15" customHeight="1">
      <c r="A204">
        <f t="shared" si="20"/>
        <v>201</v>
      </c>
      <c r="B204" s="5">
        <v>7.1971424858186985</v>
      </c>
      <c r="C204" s="18">
        <f t="shared" si="18"/>
        <v>1082.6124893623896</v>
      </c>
      <c r="D204" s="18">
        <f t="shared" si="19"/>
        <v>76.36159730455249</v>
      </c>
    </row>
    <row r="205" spans="1:4" ht="15" customHeight="1">
      <c r="A205">
        <f t="shared" si="20"/>
        <v>202</v>
      </c>
      <c r="B205" s="5">
        <v>7.1931424093326983</v>
      </c>
      <c r="C205" s="18">
        <f t="shared" si="18"/>
        <v>1087.9986211502624</v>
      </c>
      <c r="D205" s="18">
        <f t="shared" si="19"/>
        <v>76.551315851126759</v>
      </c>
    </row>
    <row r="206" spans="1:4" ht="15" customHeight="1">
      <c r="A206">
        <f t="shared" si="20"/>
        <v>203</v>
      </c>
      <c r="B206" s="5">
        <v>7.1630727408673955</v>
      </c>
      <c r="C206" s="18">
        <f t="shared" si="18"/>
        <v>1093.3847529381349</v>
      </c>
      <c r="D206" s="18">
        <f t="shared" si="19"/>
        <v>76.740565375655805</v>
      </c>
    </row>
    <row r="207" spans="1:4" ht="15" customHeight="1">
      <c r="A207">
        <f t="shared" si="20"/>
        <v>204</v>
      </c>
      <c r="B207" s="5">
        <v>7.1598150922087527</v>
      </c>
      <c r="C207" s="18">
        <f t="shared" si="18"/>
        <v>1098.7708847260076</v>
      </c>
      <c r="D207" s="18">
        <f t="shared" si="19"/>
        <v>76.929349339583226</v>
      </c>
    </row>
    <row r="208" spans="1:4" ht="15" customHeight="1">
      <c r="A208">
        <f t="shared" si="20"/>
        <v>205</v>
      </c>
      <c r="B208" s="5">
        <v>7.1452353722047661</v>
      </c>
      <c r="C208" s="18">
        <f t="shared" si="18"/>
        <v>1104.1570165138801</v>
      </c>
      <c r="D208" s="18">
        <f t="shared" si="19"/>
        <v>77.117671161984433</v>
      </c>
    </row>
    <row r="209" spans="1:4" ht="15" customHeight="1">
      <c r="A209">
        <f t="shared" si="20"/>
        <v>206</v>
      </c>
      <c r="B209" s="5">
        <v>7.1422356085720935</v>
      </c>
      <c r="C209" s="18">
        <f t="shared" si="18"/>
        <v>1109.5431483017526</v>
      </c>
      <c r="D209" s="18">
        <f t="shared" si="19"/>
        <v>77.305534220289147</v>
      </c>
    </row>
    <row r="210" spans="1:4" ht="15" customHeight="1">
      <c r="A210">
        <f t="shared" si="20"/>
        <v>207</v>
      </c>
      <c r="B210" s="5">
        <v>7.1333259586102145</v>
      </c>
      <c r="C210" s="18">
        <f t="shared" si="18"/>
        <v>1114.9292800896253</v>
      </c>
      <c r="D210" s="18">
        <f t="shared" si="19"/>
        <v>77.492941850988132</v>
      </c>
    </row>
    <row r="211" spans="1:4" ht="15" customHeight="1">
      <c r="A211">
        <f t="shared" si="20"/>
        <v>208</v>
      </c>
      <c r="B211" s="5">
        <v>7.1330090996558058</v>
      </c>
      <c r="C211" s="18">
        <f t="shared" si="18"/>
        <v>1120.3154118774978</v>
      </c>
      <c r="D211" s="18">
        <f t="shared" si="19"/>
        <v>77.679897350324552</v>
      </c>
    </row>
    <row r="212" spans="1:4" ht="15" customHeight="1">
      <c r="A212">
        <f t="shared" si="20"/>
        <v>209</v>
      </c>
      <c r="B212" s="5">
        <v>7.1152344587818845</v>
      </c>
      <c r="C212" s="18">
        <f t="shared" si="18"/>
        <v>1125.7015436653703</v>
      </c>
      <c r="D212" s="18">
        <f t="shared" si="19"/>
        <v>77.866403974970439</v>
      </c>
    </row>
    <row r="213" spans="1:4" ht="15" customHeight="1">
      <c r="A213">
        <f t="shared" si="20"/>
        <v>210</v>
      </c>
      <c r="B213" s="5">
        <v>7.1094669021152441</v>
      </c>
      <c r="C213" s="18">
        <f t="shared" si="18"/>
        <v>1131.087675453243</v>
      </c>
      <c r="D213" s="18">
        <f t="shared" si="19"/>
        <v>78.05246494268853</v>
      </c>
    </row>
    <row r="214" spans="1:4" ht="15" customHeight="1">
      <c r="A214">
        <f t="shared" si="20"/>
        <v>211</v>
      </c>
      <c r="B214" s="5">
        <v>7.1035491711326539</v>
      </c>
      <c r="C214" s="18">
        <f t="shared" si="18"/>
        <v>1136.4738072411155</v>
      </c>
      <c r="D214" s="18">
        <f t="shared" si="19"/>
        <v>78.23808343298009</v>
      </c>
    </row>
    <row r="215" spans="1:4" ht="15" customHeight="1">
      <c r="A215">
        <f t="shared" si="20"/>
        <v>212</v>
      </c>
      <c r="B215" s="5">
        <v>7.0907576325822399</v>
      </c>
      <c r="C215" s="18">
        <f t="shared" si="18"/>
        <v>1141.8599390289883</v>
      </c>
      <c r="D215" s="18">
        <f t="shared" si="19"/>
        <v>78.423262587718739</v>
      </c>
    </row>
    <row r="216" spans="1:4" ht="15" customHeight="1">
      <c r="A216">
        <f t="shared" si="20"/>
        <v>213</v>
      </c>
      <c r="B216" s="5">
        <v>7.0850570472012979</v>
      </c>
      <c r="C216" s="18">
        <f t="shared" si="18"/>
        <v>1147.2460708168608</v>
      </c>
      <c r="D216" s="18">
        <f t="shared" si="19"/>
        <v>78.608005511770983</v>
      </c>
    </row>
    <row r="217" spans="1:4" ht="15" customHeight="1">
      <c r="A217">
        <f t="shared" si="20"/>
        <v>214</v>
      </c>
      <c r="B217" s="5">
        <v>7.0758891785362943</v>
      </c>
      <c r="C217" s="18">
        <f t="shared" si="18"/>
        <v>1152.6322026047333</v>
      </c>
      <c r="D217" s="18">
        <f t="shared" si="19"/>
        <v>78.792315273603606</v>
      </c>
    </row>
    <row r="218" spans="1:4" ht="15" customHeight="1">
      <c r="A218">
        <f t="shared" si="20"/>
        <v>215</v>
      </c>
      <c r="B218" s="5">
        <v>7.0663539471170802</v>
      </c>
      <c r="C218" s="18">
        <f t="shared" si="18"/>
        <v>1158.018334392606</v>
      </c>
      <c r="D218" s="18">
        <f t="shared" si="19"/>
        <v>78.976194905878316</v>
      </c>
    </row>
    <row r="219" spans="1:4" ht="15" customHeight="1">
      <c r="A219">
        <f t="shared" si="20"/>
        <v>216</v>
      </c>
      <c r="B219" s="5">
        <v>7.0194465805013779</v>
      </c>
      <c r="C219" s="18">
        <f t="shared" si="18"/>
        <v>1163.4044661804785</v>
      </c>
      <c r="D219" s="18">
        <f t="shared" si="19"/>
        <v>79.159647406033926</v>
      </c>
    </row>
    <row r="220" spans="1:4" ht="15" customHeight="1">
      <c r="A220">
        <f t="shared" si="20"/>
        <v>217</v>
      </c>
      <c r="B220" s="5">
        <v>6.9933355910383836</v>
      </c>
      <c r="C220" s="18">
        <f t="shared" si="18"/>
        <v>1168.790597968351</v>
      </c>
      <c r="D220" s="18">
        <f t="shared" si="19"/>
        <v>79.342675736856407</v>
      </c>
    </row>
    <row r="221" spans="1:4" ht="15" customHeight="1">
      <c r="A221">
        <f t="shared" si="20"/>
        <v>218</v>
      </c>
      <c r="B221" s="5">
        <v>6.9914964636868113</v>
      </c>
      <c r="C221" s="18">
        <f t="shared" si="18"/>
        <v>1174.1767297562237</v>
      </c>
      <c r="D221" s="18">
        <f t="shared" si="19"/>
        <v>79.525282827037316</v>
      </c>
    </row>
    <row r="222" spans="1:4" ht="15" customHeight="1">
      <c r="A222">
        <f t="shared" si="20"/>
        <v>219</v>
      </c>
      <c r="B222" s="5">
        <v>6.9697207594377701</v>
      </c>
      <c r="C222" s="18">
        <f t="shared" si="18"/>
        <v>1179.5628615440962</v>
      </c>
      <c r="D222" s="18">
        <f t="shared" si="19"/>
        <v>79.707471571720333</v>
      </c>
    </row>
    <row r="223" spans="1:4" ht="15" customHeight="1">
      <c r="A223">
        <f t="shared" si="20"/>
        <v>220</v>
      </c>
      <c r="B223" s="5">
        <v>6.950228401139495</v>
      </c>
      <c r="C223" s="18">
        <f t="shared" si="18"/>
        <v>1184.9489933319689</v>
      </c>
      <c r="D223" s="18">
        <f t="shared" si="19"/>
        <v>79.889244833037054</v>
      </c>
    </row>
    <row r="224" spans="1:4" ht="15" customHeight="1">
      <c r="A224">
        <f t="shared" si="20"/>
        <v>221</v>
      </c>
      <c r="B224" s="5">
        <v>6.9441164417229597</v>
      </c>
      <c r="C224" s="18">
        <f t="shared" si="18"/>
        <v>1190.3351251198415</v>
      </c>
      <c r="D224" s="18">
        <f t="shared" si="19"/>
        <v>80.070605440631397</v>
      </c>
    </row>
    <row r="225" spans="1:4" ht="15" customHeight="1">
      <c r="A225">
        <f t="shared" si="20"/>
        <v>222</v>
      </c>
      <c r="B225" s="5">
        <v>6.9424157511063402</v>
      </c>
      <c r="C225" s="18">
        <f t="shared" si="18"/>
        <v>1195.721256907714</v>
      </c>
      <c r="D225" s="18">
        <f t="shared" si="19"/>
        <v>80.251556192173624</v>
      </c>
    </row>
    <row r="226" spans="1:4" ht="15" customHeight="1">
      <c r="A226">
        <f t="shared" si="20"/>
        <v>223</v>
      </c>
      <c r="B226" s="5">
        <v>6.932789240375369</v>
      </c>
      <c r="C226" s="18">
        <f t="shared" si="18"/>
        <v>1201.1073886955867</v>
      </c>
      <c r="D226" s="18">
        <f t="shared" si="19"/>
        <v>80.432099853863889</v>
      </c>
    </row>
    <row r="227" spans="1:4" ht="15" customHeight="1">
      <c r="A227">
        <f t="shared" si="20"/>
        <v>224</v>
      </c>
      <c r="B227" s="5">
        <v>6.919440094743015</v>
      </c>
      <c r="C227" s="18">
        <f t="shared" si="18"/>
        <v>1206.4935204834592</v>
      </c>
      <c r="D227" s="18">
        <f t="shared" si="19"/>
        <v>80.612239160925583</v>
      </c>
    </row>
    <row r="228" spans="1:4" ht="15" customHeight="1">
      <c r="A228">
        <f t="shared" si="20"/>
        <v>225</v>
      </c>
      <c r="B228" s="5">
        <v>6.9160080732224252</v>
      </c>
      <c r="C228" s="18">
        <f t="shared" si="18"/>
        <v>1211.8796522713317</v>
      </c>
      <c r="D228" s="18">
        <f t="shared" si="19"/>
        <v>80.791976818088784</v>
      </c>
    </row>
    <row r="229" spans="1:4" ht="15" customHeight="1">
      <c r="A229">
        <f t="shared" si="20"/>
        <v>226</v>
      </c>
      <c r="B229" s="5">
        <v>6.9032594831974112</v>
      </c>
      <c r="C229" s="18">
        <f t="shared" si="18"/>
        <v>1217.2657840592044</v>
      </c>
      <c r="D229" s="18">
        <f t="shared" si="19"/>
        <v>80.971315500064136</v>
      </c>
    </row>
    <row r="230" spans="1:4" ht="15" customHeight="1">
      <c r="A230">
        <f t="shared" si="20"/>
        <v>227</v>
      </c>
      <c r="B230" s="5">
        <v>6.8959344633092385</v>
      </c>
      <c r="C230" s="18">
        <f t="shared" si="18"/>
        <v>1222.6519158470769</v>
      </c>
      <c r="D230" s="18">
        <f t="shared" si="19"/>
        <v>81.150257852007215</v>
      </c>
    </row>
    <row r="231" spans="1:4" ht="15" customHeight="1">
      <c r="A231">
        <f t="shared" si="20"/>
        <v>228</v>
      </c>
      <c r="B231" s="5">
        <v>6.8818882351143893</v>
      </c>
      <c r="C231" s="18">
        <f t="shared" si="18"/>
        <v>1228.0380476349496</v>
      </c>
      <c r="D231" s="18">
        <f t="shared" si="19"/>
        <v>81.328806489973715</v>
      </c>
    </row>
    <row r="232" spans="1:4" ht="15" customHeight="1">
      <c r="A232">
        <f t="shared" si="20"/>
        <v>229</v>
      </c>
      <c r="B232" s="5">
        <v>6.861708928381165</v>
      </c>
      <c r="C232" s="18">
        <f t="shared" si="18"/>
        <v>1233.4241794228221</v>
      </c>
      <c r="D232" s="18">
        <f t="shared" si="19"/>
        <v>81.506964001365688</v>
      </c>
    </row>
    <row r="233" spans="1:4" ht="15" customHeight="1">
      <c r="A233">
        <f t="shared" si="20"/>
        <v>230</v>
      </c>
      <c r="B233" s="5">
        <v>6.8514567976814345</v>
      </c>
      <c r="C233" s="18">
        <f t="shared" si="18"/>
        <v>1238.8103112106946</v>
      </c>
      <c r="D233" s="18">
        <f t="shared" si="19"/>
        <v>81.684732945369007</v>
      </c>
    </row>
    <row r="234" spans="1:4" ht="15" customHeight="1">
      <c r="A234">
        <f t="shared" si="20"/>
        <v>231</v>
      </c>
      <c r="B234" s="5">
        <v>6.8510667265240182</v>
      </c>
      <c r="C234" s="18">
        <f t="shared" si="18"/>
        <v>1244.1964429985674</v>
      </c>
      <c r="D234" s="18">
        <f t="shared" si="19"/>
        <v>81.862115853382292</v>
      </c>
    </row>
    <row r="235" spans="1:4" ht="15" customHeight="1">
      <c r="A235">
        <f t="shared" si="20"/>
        <v>232</v>
      </c>
      <c r="B235" s="5">
        <v>6.8465362606556637</v>
      </c>
      <c r="C235" s="18">
        <f t="shared" si="18"/>
        <v>1249.5825747864399</v>
      </c>
      <c r="D235" s="18">
        <f t="shared" si="19"/>
        <v>82.039115229437456</v>
      </c>
    </row>
    <row r="236" spans="1:4" ht="15" customHeight="1">
      <c r="A236">
        <f t="shared" si="20"/>
        <v>233</v>
      </c>
      <c r="B236" s="5">
        <v>6.8462249328172771</v>
      </c>
      <c r="C236" s="18">
        <f t="shared" si="18"/>
        <v>1254.9687065743124</v>
      </c>
      <c r="D236" s="18">
        <f t="shared" si="19"/>
        <v>82.215733550612114</v>
      </c>
    </row>
    <row r="237" spans="1:4" ht="15" customHeight="1">
      <c r="A237">
        <f t="shared" si="20"/>
        <v>234</v>
      </c>
      <c r="B237" s="5">
        <v>6.8447108400626337</v>
      </c>
      <c r="C237" s="18">
        <f t="shared" si="18"/>
        <v>1260.3548383621851</v>
      </c>
      <c r="D237" s="18">
        <f t="shared" si="19"/>
        <v>82.391973267434125</v>
      </c>
    </row>
    <row r="238" spans="1:4" ht="15" customHeight="1">
      <c r="A238">
        <f t="shared" si="20"/>
        <v>235</v>
      </c>
      <c r="B238" s="5">
        <v>6.8213117367921532</v>
      </c>
      <c r="C238" s="18">
        <f t="shared" si="18"/>
        <v>1265.7409701500576</v>
      </c>
      <c r="D238" s="18">
        <f t="shared" si="19"/>
        <v>82.567836804278159</v>
      </c>
    </row>
    <row r="239" spans="1:4" ht="15" customHeight="1">
      <c r="A239">
        <f t="shared" si="20"/>
        <v>236</v>
      </c>
      <c r="B239" s="5">
        <v>6.8053052771158971</v>
      </c>
      <c r="C239" s="18">
        <f t="shared" si="18"/>
        <v>1271.1271019379303</v>
      </c>
      <c r="D239" s="18">
        <f t="shared" si="19"/>
        <v>82.743326559754905</v>
      </c>
    </row>
    <row r="240" spans="1:4" ht="15" customHeight="1">
      <c r="A240">
        <f t="shared" si="20"/>
        <v>237</v>
      </c>
      <c r="B240" s="5">
        <v>6.7875091666795981</v>
      </c>
      <c r="C240" s="18">
        <f t="shared" si="18"/>
        <v>1276.5132337258028</v>
      </c>
      <c r="D240" s="18">
        <f t="shared" si="19"/>
        <v>82.918444907092734</v>
      </c>
    </row>
    <row r="241" spans="1:4" ht="15" customHeight="1">
      <c r="A241">
        <f t="shared" si="20"/>
        <v>238</v>
      </c>
      <c r="B241" s="5">
        <v>6.7854843842307364</v>
      </c>
      <c r="C241" s="18">
        <f t="shared" si="18"/>
        <v>1281.8993655136753</v>
      </c>
      <c r="D241" s="18">
        <f t="shared" si="19"/>
        <v>83.093194194512137</v>
      </c>
    </row>
    <row r="242" spans="1:4" ht="15" customHeight="1">
      <c r="A242">
        <f t="shared" si="20"/>
        <v>239</v>
      </c>
      <c r="B242" s="5">
        <v>6.7756540835636976</v>
      </c>
      <c r="C242" s="18">
        <f t="shared" si="18"/>
        <v>1287.285497301548</v>
      </c>
      <c r="D242" s="18">
        <f t="shared" si="19"/>
        <v>83.267576745593104</v>
      </c>
    </row>
    <row r="243" spans="1:4" ht="15" customHeight="1">
      <c r="A243">
        <f t="shared" si="20"/>
        <v>240</v>
      </c>
      <c r="B243" s="5">
        <v>6.7404455283104117</v>
      </c>
      <c r="C243" s="18">
        <f t="shared" si="18"/>
        <v>1292.6716290894205</v>
      </c>
      <c r="D243" s="18">
        <f t="shared" si="19"/>
        <v>83.441594859635615</v>
      </c>
    </row>
    <row r="244" spans="1:4" ht="15" customHeight="1">
      <c r="A244">
        <f t="shared" si="20"/>
        <v>241</v>
      </c>
      <c r="B244" s="5">
        <v>6.7400158434644446</v>
      </c>
      <c r="C244" s="18">
        <f t="shared" si="18"/>
        <v>1298.057760877293</v>
      </c>
      <c r="D244" s="18">
        <f t="shared" si="19"/>
        <v>83.615250812013358</v>
      </c>
    </row>
    <row r="245" spans="1:4" ht="15" customHeight="1">
      <c r="A245">
        <f t="shared" si="20"/>
        <v>242</v>
      </c>
      <c r="B245" s="5">
        <v>6.7044648939927942</v>
      </c>
      <c r="C245" s="18">
        <f t="shared" si="18"/>
        <v>1303.4438926651658</v>
      </c>
      <c r="D245" s="18">
        <f t="shared" si="19"/>
        <v>83.788546854520817</v>
      </c>
    </row>
    <row r="246" spans="1:4" ht="15" customHeight="1">
      <c r="A246">
        <f t="shared" si="20"/>
        <v>243</v>
      </c>
      <c r="B246" s="5">
        <v>6.6981291345439944</v>
      </c>
      <c r="C246" s="18">
        <f t="shared" si="18"/>
        <v>1308.8300244530383</v>
      </c>
      <c r="D246" s="18">
        <f t="shared" si="19"/>
        <v>83.961485215714021</v>
      </c>
    </row>
    <row r="247" spans="1:4" ht="15" customHeight="1">
      <c r="A247">
        <f t="shared" si="20"/>
        <v>244</v>
      </c>
      <c r="B247" s="5">
        <v>6.6981173861696401</v>
      </c>
      <c r="C247" s="18">
        <f t="shared" si="18"/>
        <v>1314.216156240911</v>
      </c>
      <c r="D247" s="18">
        <f t="shared" si="19"/>
        <v>84.134068101244779</v>
      </c>
    </row>
    <row r="248" spans="1:4" ht="15" customHeight="1">
      <c r="A248">
        <f t="shared" si="20"/>
        <v>245</v>
      </c>
      <c r="B248" s="5">
        <v>6.6960904916425452</v>
      </c>
      <c r="C248" s="18">
        <f t="shared" si="18"/>
        <v>1319.6022880287835</v>
      </c>
      <c r="D248" s="18">
        <f t="shared" si="19"/>
        <v>84.306297694189055</v>
      </c>
    </row>
    <row r="249" spans="1:4" ht="15" customHeight="1">
      <c r="A249">
        <f t="shared" si="20"/>
        <v>246</v>
      </c>
      <c r="B249" s="5">
        <v>6.6833117786493634</v>
      </c>
      <c r="C249" s="18">
        <f t="shared" si="18"/>
        <v>1324.988419816656</v>
      </c>
      <c r="D249" s="18">
        <f t="shared" si="19"/>
        <v>84.478176155369013</v>
      </c>
    </row>
    <row r="250" spans="1:4" ht="15" customHeight="1">
      <c r="A250">
        <f t="shared" si="20"/>
        <v>247</v>
      </c>
      <c r="B250" s="5">
        <v>6.6828749800293954</v>
      </c>
      <c r="C250" s="18">
        <f t="shared" si="18"/>
        <v>1330.3745516045287</v>
      </c>
      <c r="D250" s="18">
        <f t="shared" si="19"/>
        <v>84.649705623669419</v>
      </c>
    </row>
    <row r="251" spans="1:4" ht="15" customHeight="1">
      <c r="A251">
        <f t="shared" si="20"/>
        <v>248</v>
      </c>
      <c r="B251" s="5">
        <v>6.6578133728120852</v>
      </c>
      <c r="C251" s="18">
        <f t="shared" si="18"/>
        <v>1335.7606833924012</v>
      </c>
      <c r="D251" s="18">
        <f t="shared" si="19"/>
        <v>84.820888216348109</v>
      </c>
    </row>
    <row r="252" spans="1:4" ht="15" customHeight="1">
      <c r="A252">
        <f t="shared" si="20"/>
        <v>249</v>
      </c>
      <c r="B252" s="5">
        <v>6.6291767676423152</v>
      </c>
      <c r="C252" s="18">
        <f t="shared" si="18"/>
        <v>1341.1468151802737</v>
      </c>
      <c r="D252" s="18">
        <f t="shared" si="19"/>
        <v>84.991726029340953</v>
      </c>
    </row>
    <row r="253" spans="1:4" ht="15" customHeight="1">
      <c r="A253">
        <f t="shared" si="20"/>
        <v>250</v>
      </c>
      <c r="B253" s="5">
        <v>6.6185555107927785</v>
      </c>
      <c r="C253" s="18">
        <f t="shared" si="18"/>
        <v>1346.5329469681465</v>
      </c>
      <c r="D253" s="18">
        <f t="shared" si="19"/>
        <v>85.162221137561247</v>
      </c>
    </row>
    <row r="254" spans="1:4" ht="15" customHeight="1">
      <c r="A254">
        <f t="shared" si="20"/>
        <v>251</v>
      </c>
      <c r="B254" s="5">
        <v>6.6062496055122519</v>
      </c>
      <c r="C254" s="18">
        <f t="shared" si="18"/>
        <v>1351.919078756019</v>
      </c>
      <c r="D254" s="18">
        <f t="shared" si="19"/>
        <v>85.332375595193724</v>
      </c>
    </row>
    <row r="255" spans="1:4" ht="15" customHeight="1">
      <c r="A255">
        <f t="shared" si="20"/>
        <v>252</v>
      </c>
      <c r="B255" s="5">
        <v>6.6002282798091878</v>
      </c>
      <c r="C255" s="18">
        <f t="shared" si="18"/>
        <v>1357.3052105438917</v>
      </c>
      <c r="D255" s="18">
        <f t="shared" si="19"/>
        <v>85.502191435983363</v>
      </c>
    </row>
    <row r="256" spans="1:4" ht="15" customHeight="1">
      <c r="A256">
        <f t="shared" si="20"/>
        <v>253</v>
      </c>
      <c r="B256" s="5">
        <v>6.5912434469441461</v>
      </c>
      <c r="C256" s="18">
        <f t="shared" si="18"/>
        <v>1362.6913423317642</v>
      </c>
      <c r="D256" s="18">
        <f t="shared" si="19"/>
        <v>85.671670673518904</v>
      </c>
    </row>
    <row r="257" spans="1:4" ht="15" customHeight="1">
      <c r="A257">
        <f t="shared" si="20"/>
        <v>254</v>
      </c>
      <c r="B257" s="5">
        <v>6.5837764579944604</v>
      </c>
      <c r="C257" s="18">
        <f t="shared" si="18"/>
        <v>1368.0774741196367</v>
      </c>
      <c r="D257" s="18">
        <f t="shared" si="19"/>
        <v>85.840815301511498</v>
      </c>
    </row>
    <row r="258" spans="1:4" ht="15" customHeight="1">
      <c r="A258">
        <f t="shared" si="20"/>
        <v>255</v>
      </c>
      <c r="B258" s="5">
        <v>6.5762637566712172</v>
      </c>
      <c r="C258" s="18">
        <f t="shared" si="18"/>
        <v>1373.4636059075094</v>
      </c>
      <c r="D258" s="18">
        <f t="shared" si="19"/>
        <v>86.009627294068309</v>
      </c>
    </row>
    <row r="259" spans="1:4" ht="15" customHeight="1">
      <c r="A259">
        <f t="shared" si="20"/>
        <v>256</v>
      </c>
      <c r="B259" s="5">
        <v>6.560323418488891</v>
      </c>
      <c r="C259" s="18">
        <f t="shared" si="18"/>
        <v>1378.8497376953819</v>
      </c>
      <c r="D259" s="18">
        <f t="shared" si="19"/>
        <v>86.17810860596137</v>
      </c>
    </row>
    <row r="260" spans="1:4" ht="15" customHeight="1">
      <c r="A260">
        <f t="shared" si="20"/>
        <v>257</v>
      </c>
      <c r="B260" s="5">
        <v>6.5560575460639861</v>
      </c>
      <c r="C260" s="18">
        <f t="shared" ref="C260:C323" si="21">1000000*A260/$B$2</f>
        <v>1384.2358694832544</v>
      </c>
      <c r="D260" s="18">
        <f t="shared" ref="D260:D323" si="22">1000000*SQRT(A260)/$B$2</f>
        <v>86.346261172891602</v>
      </c>
    </row>
    <row r="261" spans="1:4" ht="15" customHeight="1">
      <c r="A261">
        <f t="shared" ref="A261:A324" si="23">A260+1</f>
        <v>258</v>
      </c>
      <c r="B261" s="5">
        <v>6.5360127769324716</v>
      </c>
      <c r="C261" s="18">
        <f t="shared" si="21"/>
        <v>1389.6220012711271</v>
      </c>
      <c r="D261" s="18">
        <f t="shared" si="22"/>
        <v>86.514086911748279</v>
      </c>
    </row>
    <row r="262" spans="1:4" ht="15" customHeight="1">
      <c r="A262">
        <f t="shared" si="23"/>
        <v>259</v>
      </c>
      <c r="B262" s="5">
        <v>6.534995819707313</v>
      </c>
      <c r="C262" s="18">
        <f t="shared" si="21"/>
        <v>1395.0081330589996</v>
      </c>
      <c r="D262" s="18">
        <f t="shared" si="22"/>
        <v>86.681587720864158</v>
      </c>
    </row>
    <row r="263" spans="1:4" ht="15" customHeight="1">
      <c r="A263">
        <f t="shared" si="23"/>
        <v>260</v>
      </c>
      <c r="B263" s="5">
        <v>6.5315491426949652</v>
      </c>
      <c r="C263" s="18">
        <f t="shared" si="21"/>
        <v>1400.3942648468724</v>
      </c>
      <c r="D263" s="18">
        <f t="shared" si="22"/>
        <v>86.84876548026574</v>
      </c>
    </row>
    <row r="264" spans="1:4" ht="15" customHeight="1">
      <c r="A264">
        <f t="shared" si="23"/>
        <v>261</v>
      </c>
      <c r="B264" s="5">
        <v>6.5132852542177728</v>
      </c>
      <c r="C264" s="18">
        <f t="shared" si="21"/>
        <v>1405.7803966347449</v>
      </c>
      <c r="D264" s="18">
        <f t="shared" si="22"/>
        <v>87.015622051919678</v>
      </c>
    </row>
    <row r="265" spans="1:4" ht="15" customHeight="1">
      <c r="A265">
        <f t="shared" si="23"/>
        <v>262</v>
      </c>
      <c r="B265" s="5">
        <v>6.492103961041968</v>
      </c>
      <c r="C265" s="18">
        <f t="shared" si="21"/>
        <v>1411.1665284226174</v>
      </c>
      <c r="D265" s="18">
        <f t="shared" si="22"/>
        <v>87.182159279974613</v>
      </c>
    </row>
    <row r="266" spans="1:4" ht="15" customHeight="1">
      <c r="A266">
        <f t="shared" si="23"/>
        <v>263</v>
      </c>
      <c r="B266" s="5">
        <v>6.4912914801896591</v>
      </c>
      <c r="C266" s="18">
        <f t="shared" si="21"/>
        <v>1416.5526602104901</v>
      </c>
      <c r="D266" s="18">
        <f t="shared" si="22"/>
        <v>87.348378990998995</v>
      </c>
    </row>
    <row r="267" spans="1:4" ht="15" customHeight="1">
      <c r="A267">
        <f t="shared" si="23"/>
        <v>264</v>
      </c>
      <c r="B267" s="5">
        <v>6.4824550932100387</v>
      </c>
      <c r="C267" s="18">
        <f t="shared" si="21"/>
        <v>1421.9387919983626</v>
      </c>
      <c r="D267" s="18">
        <f t="shared" si="22"/>
        <v>87.514282994214881</v>
      </c>
    </row>
    <row r="268" spans="1:4" ht="15" customHeight="1">
      <c r="A268">
        <f t="shared" si="23"/>
        <v>265</v>
      </c>
      <c r="B268" s="5">
        <v>6.4568891717726391</v>
      </c>
      <c r="C268" s="18">
        <f t="shared" si="21"/>
        <v>1427.3249237862351</v>
      </c>
      <c r="D268" s="18">
        <f t="shared" si="22"/>
        <v>87.679873081727578</v>
      </c>
    </row>
    <row r="269" spans="1:4" ht="15" customHeight="1">
      <c r="A269">
        <f t="shared" si="23"/>
        <v>266</v>
      </c>
      <c r="B269" s="5">
        <v>6.3701409894491015</v>
      </c>
      <c r="C269" s="18">
        <f t="shared" si="21"/>
        <v>1432.7110555741078</v>
      </c>
      <c r="D269" s="18">
        <f t="shared" si="22"/>
        <v>87.845151028751658</v>
      </c>
    </row>
    <row r="270" spans="1:4" ht="15" customHeight="1">
      <c r="A270">
        <f t="shared" si="23"/>
        <v>267</v>
      </c>
      <c r="B270" s="5">
        <v>6.3615282669641706</v>
      </c>
      <c r="C270" s="18">
        <f t="shared" si="21"/>
        <v>1438.0971873619803</v>
      </c>
      <c r="D270" s="18">
        <f t="shared" si="22"/>
        <v>88.010118593832829</v>
      </c>
    </row>
    <row r="271" spans="1:4" ht="15" customHeight="1">
      <c r="A271">
        <f t="shared" si="23"/>
        <v>268</v>
      </c>
      <c r="B271" s="5">
        <v>6.3278394747400037</v>
      </c>
      <c r="C271" s="18">
        <f t="shared" si="21"/>
        <v>1443.4833191498531</v>
      </c>
      <c r="D271" s="18">
        <f t="shared" si="22"/>
        <v>88.174777519066367</v>
      </c>
    </row>
    <row r="272" spans="1:4" ht="15" customHeight="1">
      <c r="A272">
        <f t="shared" si="23"/>
        <v>269</v>
      </c>
      <c r="B272" s="5">
        <v>6.3162165975540638</v>
      </c>
      <c r="C272" s="18">
        <f t="shared" si="21"/>
        <v>1448.8694509377256</v>
      </c>
      <c r="D272" s="18">
        <f t="shared" si="22"/>
        <v>88.339129530311681</v>
      </c>
    </row>
    <row r="273" spans="1:4" ht="15" customHeight="1">
      <c r="A273">
        <f t="shared" si="23"/>
        <v>270</v>
      </c>
      <c r="B273" s="5">
        <v>6.2882673257065633</v>
      </c>
      <c r="C273" s="18">
        <f t="shared" si="21"/>
        <v>1454.2555827255981</v>
      </c>
      <c r="D273" s="18">
        <f t="shared" si="22"/>
        <v>88.50317633740336</v>
      </c>
    </row>
    <row r="274" spans="1:4" ht="15" customHeight="1">
      <c r="A274">
        <f t="shared" si="23"/>
        <v>271</v>
      </c>
      <c r="B274" s="5">
        <v>6.28239175468679</v>
      </c>
      <c r="C274" s="18">
        <f t="shared" si="21"/>
        <v>1459.6417145134708</v>
      </c>
      <c r="D274" s="18">
        <f t="shared" si="22"/>
        <v>88.666919634358834</v>
      </c>
    </row>
    <row r="275" spans="1:4" ht="15" customHeight="1">
      <c r="A275">
        <f t="shared" si="23"/>
        <v>272</v>
      </c>
      <c r="B275" s="5">
        <v>6.2379622192518491</v>
      </c>
      <c r="C275" s="18">
        <f t="shared" si="21"/>
        <v>1465.0278463013433</v>
      </c>
      <c r="D275" s="18">
        <f t="shared" si="22"/>
        <v>88.830361099582262</v>
      </c>
    </row>
    <row r="276" spans="1:4" ht="15" customHeight="1">
      <c r="A276">
        <f t="shared" si="23"/>
        <v>273</v>
      </c>
      <c r="B276" s="5">
        <v>6.2318102975455689</v>
      </c>
      <c r="C276" s="18">
        <f t="shared" si="21"/>
        <v>1470.4139780892158</v>
      </c>
      <c r="D276" s="18">
        <f t="shared" si="22"/>
        <v>88.993502396065452</v>
      </c>
    </row>
    <row r="277" spans="1:4" ht="15" customHeight="1">
      <c r="A277">
        <f t="shared" si="23"/>
        <v>274</v>
      </c>
      <c r="B277" s="5">
        <v>6.2260909994734339</v>
      </c>
      <c r="C277" s="18">
        <f t="shared" si="21"/>
        <v>1475.8001098770885</v>
      </c>
      <c r="D277" s="18">
        <f t="shared" si="22"/>
        <v>89.156345171585187</v>
      </c>
    </row>
    <row r="278" spans="1:4" ht="15" customHeight="1">
      <c r="A278">
        <f t="shared" si="23"/>
        <v>275</v>
      </c>
      <c r="B278" s="5">
        <v>6.2145234301802903</v>
      </c>
      <c r="C278" s="18">
        <f t="shared" si="21"/>
        <v>1481.186241664961</v>
      </c>
      <c r="D278" s="18">
        <f t="shared" si="22"/>
        <v>89.31889105889735</v>
      </c>
    </row>
    <row r="279" spans="1:4" ht="15" customHeight="1">
      <c r="A279">
        <f t="shared" si="23"/>
        <v>276</v>
      </c>
      <c r="B279" s="5">
        <v>6.2119241855375513</v>
      </c>
      <c r="C279" s="18">
        <f t="shared" si="21"/>
        <v>1486.5723734528337</v>
      </c>
      <c r="D279" s="18">
        <f t="shared" si="22"/>
        <v>89.481141675928029</v>
      </c>
    </row>
    <row r="280" spans="1:4" ht="15" customHeight="1">
      <c r="A280">
        <f t="shared" si="23"/>
        <v>277</v>
      </c>
      <c r="B280" s="5">
        <v>6.2043543250111153</v>
      </c>
      <c r="C280" s="18">
        <f t="shared" si="21"/>
        <v>1491.9585052407062</v>
      </c>
      <c r="D280" s="18">
        <f t="shared" si="22"/>
        <v>89.643098625961358</v>
      </c>
    </row>
    <row r="281" spans="1:4" ht="15" customHeight="1">
      <c r="A281">
        <f t="shared" si="23"/>
        <v>278</v>
      </c>
      <c r="B281" s="5">
        <v>6.1963391815293134</v>
      </c>
      <c r="C281" s="18">
        <f t="shared" si="21"/>
        <v>1497.3446370285787</v>
      </c>
      <c r="D281" s="18">
        <f t="shared" si="22"/>
        <v>89.804763497824354</v>
      </c>
    </row>
    <row r="282" spans="1:4" ht="15" customHeight="1">
      <c r="A282">
        <f t="shared" si="23"/>
        <v>279</v>
      </c>
      <c r="B282" s="5">
        <v>6.191379634199901</v>
      </c>
      <c r="C282" s="18">
        <f t="shared" si="21"/>
        <v>1502.7307688164515</v>
      </c>
      <c r="D282" s="18">
        <f t="shared" si="22"/>
        <v>89.966137866068806</v>
      </c>
    </row>
    <row r="283" spans="1:4" ht="15" customHeight="1">
      <c r="A283">
        <f t="shared" si="23"/>
        <v>280</v>
      </c>
      <c r="B283" s="5">
        <v>6.16824971092365</v>
      </c>
      <c r="C283" s="18">
        <f t="shared" si="21"/>
        <v>1508.116900604324</v>
      </c>
      <c r="D283" s="18">
        <f t="shared" si="22"/>
        <v>90.127223291150102</v>
      </c>
    </row>
    <row r="284" spans="1:4" ht="15" customHeight="1">
      <c r="A284">
        <f t="shared" si="23"/>
        <v>281</v>
      </c>
      <c r="B284" s="5">
        <v>6.1558958760390139</v>
      </c>
      <c r="C284" s="18">
        <f t="shared" si="21"/>
        <v>1513.5030323921965</v>
      </c>
      <c r="D284" s="18">
        <f t="shared" si="22"/>
        <v>90.288021319603416</v>
      </c>
    </row>
    <row r="285" spans="1:4" ht="15" customHeight="1">
      <c r="A285">
        <f t="shared" si="23"/>
        <v>282</v>
      </c>
      <c r="B285" s="5">
        <v>6.146237224105688</v>
      </c>
      <c r="C285" s="18">
        <f t="shared" si="21"/>
        <v>1518.8891641800692</v>
      </c>
      <c r="D285" s="18">
        <f t="shared" si="22"/>
        <v>90.448533484216824</v>
      </c>
    </row>
    <row r="286" spans="1:4" ht="15" customHeight="1">
      <c r="A286">
        <f t="shared" si="23"/>
        <v>283</v>
      </c>
      <c r="B286" s="5">
        <v>6.1258506100573218</v>
      </c>
      <c r="C286" s="18">
        <f t="shared" si="21"/>
        <v>1524.2752959679417</v>
      </c>
      <c r="D286" s="18">
        <f t="shared" si="22"/>
        <v>90.608761304201849</v>
      </c>
    </row>
    <row r="287" spans="1:4" ht="15" customHeight="1">
      <c r="A287">
        <f t="shared" si="23"/>
        <v>284</v>
      </c>
      <c r="B287" s="5">
        <v>6.1187330552900008</v>
      </c>
      <c r="C287" s="18">
        <f t="shared" si="21"/>
        <v>1529.6614277558144</v>
      </c>
      <c r="D287" s="18">
        <f t="shared" si="22"/>
        <v>90.768706285361134</v>
      </c>
    </row>
    <row r="288" spans="1:4" ht="15" customHeight="1">
      <c r="A288">
        <f t="shared" si="23"/>
        <v>285</v>
      </c>
      <c r="B288" s="5">
        <v>6.1090289676000573</v>
      </c>
      <c r="C288" s="18">
        <f t="shared" si="21"/>
        <v>1535.0475595436869</v>
      </c>
      <c r="D288" s="18">
        <f t="shared" si="22"/>
        <v>90.928369920253658</v>
      </c>
    </row>
    <row r="289" spans="1:4" ht="15" customHeight="1">
      <c r="A289">
        <f t="shared" si="23"/>
        <v>286</v>
      </c>
      <c r="B289" s="5">
        <v>6.1062100720387011</v>
      </c>
      <c r="C289" s="18">
        <f t="shared" si="21"/>
        <v>1540.4336913315594</v>
      </c>
      <c r="D289" s="18">
        <f t="shared" si="22"/>
        <v>91.087753688357139</v>
      </c>
    </row>
    <row r="290" spans="1:4" ht="15" customHeight="1">
      <c r="A290">
        <f t="shared" si="23"/>
        <v>287</v>
      </c>
      <c r="B290" s="5">
        <v>6.1036298720015463</v>
      </c>
      <c r="C290" s="18">
        <f t="shared" si="21"/>
        <v>1545.8198231194322</v>
      </c>
      <c r="D290" s="18">
        <f t="shared" si="22"/>
        <v>91.246859056228075</v>
      </c>
    </row>
    <row r="291" spans="1:4" ht="15" customHeight="1">
      <c r="A291">
        <f t="shared" si="23"/>
        <v>288</v>
      </c>
      <c r="B291" s="5">
        <v>6.097779702068312</v>
      </c>
      <c r="C291" s="18">
        <f t="shared" si="21"/>
        <v>1551.2059549073047</v>
      </c>
      <c r="D291" s="18">
        <f t="shared" si="22"/>
        <v>91.405687477659072</v>
      </c>
    </row>
    <row r="292" spans="1:4" ht="15" customHeight="1">
      <c r="A292">
        <f t="shared" si="23"/>
        <v>289</v>
      </c>
      <c r="B292" s="5">
        <v>6.0975360507284968</v>
      </c>
      <c r="C292" s="18">
        <f t="shared" si="21"/>
        <v>1556.5920866951772</v>
      </c>
      <c r="D292" s="18">
        <f t="shared" si="22"/>
        <v>91.564240393833956</v>
      </c>
    </row>
    <row r="293" spans="1:4" ht="15" customHeight="1">
      <c r="A293">
        <f t="shared" si="23"/>
        <v>290</v>
      </c>
      <c r="B293" s="5">
        <v>6.0886430068657447</v>
      </c>
      <c r="C293" s="18">
        <f t="shared" si="21"/>
        <v>1561.9782184830499</v>
      </c>
      <c r="D293" s="18">
        <f t="shared" si="22"/>
        <v>91.722519233480213</v>
      </c>
    </row>
    <row r="294" spans="1:4" ht="15" customHeight="1">
      <c r="A294">
        <f t="shared" si="23"/>
        <v>291</v>
      </c>
      <c r="B294" s="5">
        <v>6.0781031367815768</v>
      </c>
      <c r="C294" s="18">
        <f t="shared" si="21"/>
        <v>1567.3643502709224</v>
      </c>
      <c r="D294" s="18">
        <f t="shared" si="22"/>
        <v>91.880525413019242</v>
      </c>
    </row>
    <row r="295" spans="1:4" ht="15" customHeight="1">
      <c r="A295">
        <f t="shared" si="23"/>
        <v>292</v>
      </c>
      <c r="B295" s="5">
        <v>6.0720525469138709</v>
      </c>
      <c r="C295" s="18">
        <f t="shared" si="21"/>
        <v>1572.7504820587951</v>
      </c>
      <c r="D295" s="18">
        <f t="shared" si="22"/>
        <v>92.038260336714345</v>
      </c>
    </row>
    <row r="296" spans="1:4" ht="15" customHeight="1">
      <c r="A296">
        <f t="shared" si="23"/>
        <v>293</v>
      </c>
      <c r="B296" s="5">
        <v>6.070674396763005</v>
      </c>
      <c r="C296" s="18">
        <f t="shared" si="21"/>
        <v>1578.1366138466676</v>
      </c>
      <c r="D296" s="18">
        <f t="shared" si="22"/>
        <v>92.195725396816215</v>
      </c>
    </row>
    <row r="297" spans="1:4" ht="15" customHeight="1">
      <c r="A297">
        <f t="shared" si="23"/>
        <v>294</v>
      </c>
      <c r="B297" s="5">
        <v>6.069513318926437</v>
      </c>
      <c r="C297" s="18">
        <f t="shared" si="21"/>
        <v>1583.5227456345401</v>
      </c>
      <c r="D297" s="18">
        <f t="shared" si="22"/>
        <v>92.352921973706231</v>
      </c>
    </row>
    <row r="298" spans="1:4" ht="15" customHeight="1">
      <c r="A298">
        <f t="shared" si="23"/>
        <v>295</v>
      </c>
      <c r="B298" s="5">
        <v>6.0690660446674531</v>
      </c>
      <c r="C298" s="18">
        <f t="shared" si="21"/>
        <v>1588.9088774224128</v>
      </c>
      <c r="D298" s="18">
        <f t="shared" si="22"/>
        <v>92.509851436037891</v>
      </c>
    </row>
    <row r="299" spans="1:4" ht="15" customHeight="1">
      <c r="A299">
        <f t="shared" si="23"/>
        <v>296</v>
      </c>
      <c r="B299" s="5">
        <v>6.042976836740289</v>
      </c>
      <c r="C299" s="18">
        <f t="shared" si="21"/>
        <v>1594.2950092102853</v>
      </c>
      <c r="D299" s="18">
        <f t="shared" si="22"/>
        <v>92.666515140875646</v>
      </c>
    </row>
    <row r="300" spans="1:4" ht="15" customHeight="1">
      <c r="A300">
        <f t="shared" si="23"/>
        <v>297</v>
      </c>
      <c r="B300" s="5">
        <v>6.033281246023745</v>
      </c>
      <c r="C300" s="18">
        <f t="shared" si="21"/>
        <v>1599.6811409981578</v>
      </c>
      <c r="D300" s="18">
        <f t="shared" si="22"/>
        <v>92.822914433831841</v>
      </c>
    </row>
    <row r="301" spans="1:4" ht="15" customHeight="1">
      <c r="A301">
        <f t="shared" si="23"/>
        <v>298</v>
      </c>
      <c r="B301" s="5">
        <v>6.0288628806675773</v>
      </c>
      <c r="C301" s="18">
        <f t="shared" si="21"/>
        <v>1605.0672727860306</v>
      </c>
      <c r="D301" s="18">
        <f t="shared" si="22"/>
        <v>92.979050649201611</v>
      </c>
    </row>
    <row r="302" spans="1:4" ht="15" customHeight="1">
      <c r="A302">
        <f t="shared" si="23"/>
        <v>299</v>
      </c>
      <c r="B302" s="5">
        <v>6.0216353254398776</v>
      </c>
      <c r="C302" s="18">
        <f t="shared" si="21"/>
        <v>1610.4534045739031</v>
      </c>
      <c r="D302" s="18">
        <f t="shared" si="22"/>
        <v>93.134925110095665</v>
      </c>
    </row>
    <row r="303" spans="1:4" ht="15" customHeight="1">
      <c r="A303">
        <f t="shared" si="23"/>
        <v>300</v>
      </c>
      <c r="B303" s="5">
        <v>6.0215060612636915</v>
      </c>
      <c r="C303" s="18">
        <f t="shared" si="21"/>
        <v>1615.8395363617758</v>
      </c>
      <c r="D303" s="18">
        <f t="shared" si="22"/>
        <v>93.29053912857114</v>
      </c>
    </row>
    <row r="304" spans="1:4" ht="15" customHeight="1">
      <c r="A304">
        <f t="shared" si="23"/>
        <v>301</v>
      </c>
      <c r="B304" s="5">
        <v>6.0188545170162371</v>
      </c>
      <c r="C304" s="18">
        <f t="shared" si="21"/>
        <v>1621.2256681496483</v>
      </c>
      <c r="D304" s="18">
        <f t="shared" si="22"/>
        <v>93.445894005760309</v>
      </c>
    </row>
    <row r="305" spans="1:4" ht="15" customHeight="1">
      <c r="A305">
        <f t="shared" si="23"/>
        <v>302</v>
      </c>
      <c r="B305" s="5">
        <v>6.0112758435242064</v>
      </c>
      <c r="C305" s="18">
        <f t="shared" si="21"/>
        <v>1626.6117999375208</v>
      </c>
      <c r="D305" s="18">
        <f t="shared" si="22"/>
        <v>93.600991031997751</v>
      </c>
    </row>
    <row r="306" spans="1:4" ht="15" customHeight="1">
      <c r="A306">
        <f t="shared" si="23"/>
        <v>303</v>
      </c>
      <c r="B306" s="5">
        <v>6.0034895786345164</v>
      </c>
      <c r="C306" s="18">
        <f t="shared" si="21"/>
        <v>1631.9979317253935</v>
      </c>
      <c r="D306" s="18">
        <f t="shared" si="22"/>
        <v>93.755831486945169</v>
      </c>
    </row>
    <row r="307" spans="1:4" ht="15" customHeight="1">
      <c r="A307">
        <f t="shared" si="23"/>
        <v>304</v>
      </c>
      <c r="B307" s="5">
        <v>5.9972629393063057</v>
      </c>
      <c r="C307" s="18">
        <f t="shared" si="21"/>
        <v>1637.384063513266</v>
      </c>
      <c r="D307" s="18">
        <f t="shared" si="22"/>
        <v>93.910416639714612</v>
      </c>
    </row>
    <row r="308" spans="1:4" ht="15" customHeight="1">
      <c r="A308">
        <f t="shared" si="23"/>
        <v>305</v>
      </c>
      <c r="B308" s="5">
        <v>5.9970673752531454</v>
      </c>
      <c r="C308" s="18">
        <f t="shared" si="21"/>
        <v>1642.7701953011385</v>
      </c>
      <c r="D308" s="18">
        <f t="shared" si="22"/>
        <v>94.064747748989987</v>
      </c>
    </row>
    <row r="309" spans="1:4" ht="15" customHeight="1">
      <c r="A309">
        <f t="shared" si="23"/>
        <v>306</v>
      </c>
      <c r="B309" s="5">
        <v>5.9962781113656494</v>
      </c>
      <c r="C309" s="18">
        <f t="shared" si="21"/>
        <v>1648.1563270890113</v>
      </c>
      <c r="D309" s="18">
        <f t="shared" si="22"/>
        <v>94.21882606314648</v>
      </c>
    </row>
    <row r="310" spans="1:4" ht="15" customHeight="1">
      <c r="A310">
        <f t="shared" si="23"/>
        <v>307</v>
      </c>
      <c r="B310" s="5">
        <v>5.99257543527359</v>
      </c>
      <c r="C310" s="18">
        <f t="shared" si="21"/>
        <v>1653.5424588768838</v>
      </c>
      <c r="D310" s="18">
        <f t="shared" si="22"/>
        <v>94.372652820368359</v>
      </c>
    </row>
    <row r="311" spans="1:4" ht="15" customHeight="1">
      <c r="A311">
        <f t="shared" si="23"/>
        <v>308</v>
      </c>
      <c r="B311" s="5">
        <v>5.9752915696560089</v>
      </c>
      <c r="C311" s="18">
        <f t="shared" si="21"/>
        <v>1658.9285906647565</v>
      </c>
      <c r="D311" s="18">
        <f t="shared" si="22"/>
        <v>94.526229248765205</v>
      </c>
    </row>
    <row r="312" spans="1:4" ht="15" customHeight="1">
      <c r="A312">
        <f t="shared" si="23"/>
        <v>309</v>
      </c>
      <c r="B312" s="5">
        <v>5.9348075653364267</v>
      </c>
      <c r="C312" s="18">
        <f t="shared" si="21"/>
        <v>1664.314722452629</v>
      </c>
      <c r="D312" s="18">
        <f t="shared" si="22"/>
        <v>94.679556566486113</v>
      </c>
    </row>
    <row r="313" spans="1:4" ht="15" customHeight="1">
      <c r="A313">
        <f t="shared" si="23"/>
        <v>310</v>
      </c>
      <c r="B313" s="5">
        <v>5.9114433090753717</v>
      </c>
      <c r="C313" s="18">
        <f t="shared" si="21"/>
        <v>1669.7008542405015</v>
      </c>
      <c r="D313" s="18">
        <f t="shared" si="22"/>
        <v>94.832635981832624</v>
      </c>
    </row>
    <row r="314" spans="1:4" ht="15" customHeight="1">
      <c r="A314">
        <f t="shared" si="23"/>
        <v>311</v>
      </c>
      <c r="B314" s="5">
        <v>5.895867195404179</v>
      </c>
      <c r="C314" s="18">
        <f t="shared" si="21"/>
        <v>1675.0869860283742</v>
      </c>
      <c r="D314" s="18">
        <f t="shared" si="22"/>
        <v>94.985468693369654</v>
      </c>
    </row>
    <row r="315" spans="1:4" ht="15" customHeight="1">
      <c r="A315">
        <f t="shared" si="23"/>
        <v>312</v>
      </c>
      <c r="B315" s="5">
        <v>5.8719419039733456</v>
      </c>
      <c r="C315" s="18">
        <f t="shared" si="21"/>
        <v>1680.4731178162467</v>
      </c>
      <c r="D315" s="18">
        <f t="shared" si="22"/>
        <v>95.138055890035105</v>
      </c>
    </row>
    <row r="316" spans="1:4" ht="15" customHeight="1">
      <c r="A316">
        <f t="shared" si="23"/>
        <v>313</v>
      </c>
      <c r="B316" s="5">
        <v>5.8650205000259499</v>
      </c>
      <c r="C316" s="18">
        <f t="shared" si="21"/>
        <v>1685.8592496041192</v>
      </c>
      <c r="D316" s="18">
        <f t="shared" si="22"/>
        <v>95.290398751247594</v>
      </c>
    </row>
    <row r="317" spans="1:4" ht="15" customHeight="1">
      <c r="A317">
        <f t="shared" si="23"/>
        <v>314</v>
      </c>
      <c r="B317" s="5">
        <v>5.8542258769613085</v>
      </c>
      <c r="C317" s="18">
        <f t="shared" si="21"/>
        <v>1691.2453813919919</v>
      </c>
      <c r="D317" s="18">
        <f t="shared" si="22"/>
        <v>95.442498447013122</v>
      </c>
    </row>
    <row r="318" spans="1:4" ht="15" customHeight="1">
      <c r="A318">
        <f t="shared" si="23"/>
        <v>315</v>
      </c>
      <c r="B318" s="5">
        <v>5.8528536634267905</v>
      </c>
      <c r="C318" s="18">
        <f t="shared" si="21"/>
        <v>1696.6315131798644</v>
      </c>
      <c r="D318" s="18">
        <f t="shared" si="22"/>
        <v>95.594356138029596</v>
      </c>
    </row>
    <row r="319" spans="1:4" ht="15" customHeight="1">
      <c r="A319">
        <f t="shared" si="23"/>
        <v>316</v>
      </c>
      <c r="B319" s="5">
        <v>5.8514590932168025</v>
      </c>
      <c r="C319" s="18">
        <f t="shared" si="21"/>
        <v>1702.0176449677372</v>
      </c>
      <c r="D319" s="18">
        <f t="shared" si="22"/>
        <v>95.745972975790295</v>
      </c>
    </row>
    <row r="320" spans="1:4" ht="15" customHeight="1">
      <c r="A320">
        <f t="shared" si="23"/>
        <v>317</v>
      </c>
      <c r="B320" s="5">
        <v>5.8451159901984919</v>
      </c>
      <c r="C320" s="18">
        <f t="shared" si="21"/>
        <v>1707.4037767556097</v>
      </c>
      <c r="D320" s="18">
        <f t="shared" si="22"/>
        <v>95.897350102685834</v>
      </c>
    </row>
    <row r="321" spans="1:4" ht="15" customHeight="1">
      <c r="A321">
        <f t="shared" si="23"/>
        <v>318</v>
      </c>
      <c r="B321" s="5">
        <v>5.8316292160010104</v>
      </c>
      <c r="C321" s="18">
        <f t="shared" si="21"/>
        <v>1712.7899085434822</v>
      </c>
      <c r="D321" s="18">
        <f t="shared" si="22"/>
        <v>96.048488652104396</v>
      </c>
    </row>
    <row r="322" spans="1:4" ht="15" customHeight="1">
      <c r="A322">
        <f t="shared" si="23"/>
        <v>319</v>
      </c>
      <c r="B322" s="5">
        <v>5.8198997563579073</v>
      </c>
      <c r="C322" s="18">
        <f t="shared" si="21"/>
        <v>1718.1760403313549</v>
      </c>
      <c r="D322" s="18">
        <f t="shared" si="22"/>
        <v>96.199389748530933</v>
      </c>
    </row>
    <row r="323" spans="1:4" ht="15" customHeight="1">
      <c r="A323">
        <f t="shared" si="23"/>
        <v>320</v>
      </c>
      <c r="B323" s="5">
        <v>5.7890444698764973</v>
      </c>
      <c r="C323" s="18">
        <f t="shared" si="21"/>
        <v>1723.5621721192274</v>
      </c>
      <c r="D323" s="18">
        <f t="shared" si="22"/>
        <v>96.350054507644643</v>
      </c>
    </row>
    <row r="324" spans="1:4" ht="15" customHeight="1">
      <c r="A324">
        <f t="shared" si="23"/>
        <v>321</v>
      </c>
      <c r="B324" s="5">
        <v>5.7815686410368823</v>
      </c>
      <c r="C324" s="18">
        <f t="shared" ref="C324:C387" si="24">1000000*A324/$B$2</f>
        <v>1728.9483039070999</v>
      </c>
      <c r="D324" s="18">
        <f t="shared" ref="D324:D387" si="25">1000000*SQRT(A324)/$B$2</f>
        <v>96.500484036415202</v>
      </c>
    </row>
    <row r="325" spans="1:4" ht="15" customHeight="1">
      <c r="A325">
        <f t="shared" ref="A325:A388" si="26">A324+1</f>
        <v>322</v>
      </c>
      <c r="B325" s="5">
        <v>5.7747163486009683</v>
      </c>
      <c r="C325" s="18">
        <f t="shared" si="24"/>
        <v>1734.3344356949726</v>
      </c>
      <c r="D325" s="18">
        <f t="shared" si="25"/>
        <v>96.650679433197766</v>
      </c>
    </row>
    <row r="326" spans="1:4" ht="15" customHeight="1">
      <c r="A326">
        <f t="shared" si="26"/>
        <v>323</v>
      </c>
      <c r="B326" s="5">
        <v>5.774114387611343</v>
      </c>
      <c r="C326" s="18">
        <f t="shared" si="24"/>
        <v>1739.7205674828451</v>
      </c>
      <c r="D326" s="18">
        <f t="shared" si="25"/>
        <v>96.800641787826407</v>
      </c>
    </row>
    <row r="327" spans="1:4" ht="15" customHeight="1">
      <c r="A327">
        <f t="shared" si="26"/>
        <v>324</v>
      </c>
      <c r="B327" s="5">
        <v>5.7615093315655486</v>
      </c>
      <c r="C327" s="18">
        <f t="shared" si="24"/>
        <v>1745.1066992707179</v>
      </c>
      <c r="D327" s="18">
        <f t="shared" si="25"/>
        <v>96.950372181706541</v>
      </c>
    </row>
    <row r="328" spans="1:4" ht="15" customHeight="1">
      <c r="A328">
        <f t="shared" si="26"/>
        <v>325</v>
      </c>
      <c r="B328" s="5">
        <v>5.7492597291497649</v>
      </c>
      <c r="C328" s="18">
        <f t="shared" si="24"/>
        <v>1750.4928310585904</v>
      </c>
      <c r="D328" s="18">
        <f t="shared" si="25"/>
        <v>97.09987168790569</v>
      </c>
    </row>
    <row r="329" spans="1:4" ht="15" customHeight="1">
      <c r="A329">
        <f t="shared" si="26"/>
        <v>326</v>
      </c>
      <c r="B329" s="5">
        <v>5.7477722282867596</v>
      </c>
      <c r="C329" s="18">
        <f t="shared" si="24"/>
        <v>1755.8789628464629</v>
      </c>
      <c r="D329" s="18">
        <f t="shared" si="25"/>
        <v>97.249141371243383</v>
      </c>
    </row>
    <row r="330" spans="1:4" ht="15" customHeight="1">
      <c r="A330">
        <f t="shared" si="26"/>
        <v>327</v>
      </c>
      <c r="B330" s="5">
        <v>5.7367519299288166</v>
      </c>
      <c r="C330" s="18">
        <f t="shared" si="24"/>
        <v>1761.2650946343356</v>
      </c>
      <c r="D330" s="18">
        <f t="shared" si="25"/>
        <v>97.398182288379545</v>
      </c>
    </row>
    <row r="331" spans="1:4" ht="15" customHeight="1">
      <c r="A331">
        <f t="shared" si="26"/>
        <v>328</v>
      </c>
      <c r="B331" s="5">
        <v>5.7361829507723883</v>
      </c>
      <c r="C331" s="18">
        <f t="shared" si="24"/>
        <v>1766.6512264222081</v>
      </c>
      <c r="D331" s="18">
        <f t="shared" si="25"/>
        <v>97.546995487901853</v>
      </c>
    </row>
    <row r="332" spans="1:4" ht="15" customHeight="1">
      <c r="A332">
        <f t="shared" si="26"/>
        <v>329</v>
      </c>
      <c r="B332" s="5">
        <v>5.7260687591522945</v>
      </c>
      <c r="C332" s="18">
        <f t="shared" si="24"/>
        <v>1772.0373582100806</v>
      </c>
      <c r="D332" s="18">
        <f t="shared" si="25"/>
        <v>97.695582010411684</v>
      </c>
    </row>
    <row r="333" spans="1:4" ht="15" customHeight="1">
      <c r="A333">
        <f t="shared" si="26"/>
        <v>330</v>
      </c>
      <c r="B333" s="5">
        <v>5.7222838151213704</v>
      </c>
      <c r="C333" s="18">
        <f t="shared" si="24"/>
        <v>1777.4234899979533</v>
      </c>
      <c r="D333" s="18">
        <f t="shared" si="25"/>
        <v>97.843942888609135</v>
      </c>
    </row>
    <row r="334" spans="1:4" ht="15" customHeight="1">
      <c r="A334">
        <f t="shared" si="26"/>
        <v>331</v>
      </c>
      <c r="B334" s="5">
        <v>5.7162262682337754</v>
      </c>
      <c r="C334" s="18">
        <f t="shared" si="24"/>
        <v>1782.8096217858258</v>
      </c>
      <c r="D334" s="18">
        <f t="shared" si="25"/>
        <v>97.9920791473767</v>
      </c>
    </row>
    <row r="335" spans="1:4" ht="15" customHeight="1">
      <c r="A335">
        <f t="shared" si="26"/>
        <v>332</v>
      </c>
      <c r="B335" s="5">
        <v>5.6902856502865031</v>
      </c>
      <c r="C335" s="18">
        <f t="shared" si="24"/>
        <v>1788.1957535736985</v>
      </c>
      <c r="D335" s="18">
        <f t="shared" si="25"/>
        <v>98.139991803861847</v>
      </c>
    </row>
    <row r="336" spans="1:4" ht="15" customHeight="1">
      <c r="A336">
        <f t="shared" si="26"/>
        <v>333</v>
      </c>
      <c r="B336" s="5">
        <v>5.6867191613293784</v>
      </c>
      <c r="C336" s="18">
        <f t="shared" si="24"/>
        <v>1793.581885361571</v>
      </c>
      <c r="D336" s="18">
        <f t="shared" si="25"/>
        <v>98.287681867558561</v>
      </c>
    </row>
    <row r="337" spans="1:4" ht="15" customHeight="1">
      <c r="A337">
        <f t="shared" si="26"/>
        <v>334</v>
      </c>
      <c r="B337" s="5">
        <v>5.6849587677987845</v>
      </c>
      <c r="C337" s="18">
        <f t="shared" si="24"/>
        <v>1798.9680171494435</v>
      </c>
      <c r="D337" s="18">
        <f t="shared" si="25"/>
        <v>98.435150340387736</v>
      </c>
    </row>
    <row r="338" spans="1:4" ht="15" customHeight="1">
      <c r="A338">
        <f t="shared" si="26"/>
        <v>335</v>
      </c>
      <c r="B338" s="5">
        <v>5.6799671133716219</v>
      </c>
      <c r="C338" s="18">
        <f t="shared" si="24"/>
        <v>1804.3541489373163</v>
      </c>
      <c r="D338" s="18">
        <f t="shared" si="25"/>
        <v>98.582398216776312</v>
      </c>
    </row>
    <row r="339" spans="1:4" ht="15" customHeight="1">
      <c r="A339">
        <f t="shared" si="26"/>
        <v>336</v>
      </c>
      <c r="B339" s="5">
        <v>5.6777206552397956</v>
      </c>
      <c r="C339" s="18">
        <f t="shared" si="24"/>
        <v>1809.7402807251888</v>
      </c>
      <c r="D339" s="18">
        <f t="shared" si="25"/>
        <v>98.729426483735821</v>
      </c>
    </row>
    <row r="340" spans="1:4" ht="15" customHeight="1">
      <c r="A340">
        <f t="shared" si="26"/>
        <v>337</v>
      </c>
      <c r="B340" s="5">
        <v>5.6700502183950849</v>
      </c>
      <c r="C340" s="18">
        <f t="shared" si="24"/>
        <v>1815.1264125130613</v>
      </c>
      <c r="D340" s="18">
        <f t="shared" si="25"/>
        <v>98.876236120939225</v>
      </c>
    </row>
    <row r="341" spans="1:4" ht="15" customHeight="1">
      <c r="A341">
        <f t="shared" si="26"/>
        <v>338</v>
      </c>
      <c r="B341" s="5">
        <v>5.6659938983451301</v>
      </c>
      <c r="C341" s="18">
        <f t="shared" si="24"/>
        <v>1820.512544300934</v>
      </c>
      <c r="D341" s="18">
        <f t="shared" si="25"/>
        <v>99.022828100797341</v>
      </c>
    </row>
    <row r="342" spans="1:4" ht="15" customHeight="1">
      <c r="A342">
        <f t="shared" si="26"/>
        <v>339</v>
      </c>
      <c r="B342" s="5">
        <v>5.6505800373546009</v>
      </c>
      <c r="C342" s="18">
        <f t="shared" si="24"/>
        <v>1825.8986760888065</v>
      </c>
      <c r="D342" s="18">
        <f t="shared" si="25"/>
        <v>99.16920338853383</v>
      </c>
    </row>
    <row r="343" spans="1:4" ht="15" customHeight="1">
      <c r="A343">
        <f t="shared" si="26"/>
        <v>340</v>
      </c>
      <c r="B343" s="5">
        <v>5.6439574421936047</v>
      </c>
      <c r="C343" s="18">
        <f t="shared" si="24"/>
        <v>1831.2848078766792</v>
      </c>
      <c r="D343" s="18">
        <f t="shared" si="25"/>
        <v>99.315362942259441</v>
      </c>
    </row>
    <row r="344" spans="1:4" ht="15" customHeight="1">
      <c r="A344">
        <f t="shared" si="26"/>
        <v>341</v>
      </c>
      <c r="B344" s="5">
        <v>5.6359131658875139</v>
      </c>
      <c r="C344" s="18">
        <f t="shared" si="24"/>
        <v>1836.6709396645517</v>
      </c>
      <c r="D344" s="18">
        <f t="shared" si="25"/>
        <v>99.461307713045144</v>
      </c>
    </row>
    <row r="345" spans="1:4" ht="15" customHeight="1">
      <c r="A345">
        <f t="shared" si="26"/>
        <v>342</v>
      </c>
      <c r="B345" s="5">
        <v>5.6311982050350142</v>
      </c>
      <c r="C345" s="18">
        <f t="shared" si="24"/>
        <v>1842.0570714524242</v>
      </c>
      <c r="D345" s="18">
        <f t="shared" si="25"/>
        <v>99.60703864499429</v>
      </c>
    </row>
    <row r="346" spans="1:4" ht="15" customHeight="1">
      <c r="A346">
        <f t="shared" si="26"/>
        <v>343</v>
      </c>
      <c r="B346" s="5">
        <v>5.598126830930843</v>
      </c>
      <c r="C346" s="18">
        <f t="shared" si="24"/>
        <v>1847.443203240297</v>
      </c>
      <c r="D346" s="18">
        <f t="shared" si="25"/>
        <v>99.75255667531394</v>
      </c>
    </row>
    <row r="347" spans="1:4" ht="15" customHeight="1">
      <c r="A347">
        <f t="shared" si="26"/>
        <v>344</v>
      </c>
      <c r="B347" s="5">
        <v>5.5896021304199852</v>
      </c>
      <c r="C347" s="18">
        <f t="shared" si="24"/>
        <v>1852.8293350281695</v>
      </c>
      <c r="D347" s="18">
        <f t="shared" si="25"/>
        <v>99.8978627343851</v>
      </c>
    </row>
    <row r="348" spans="1:4" ht="15" customHeight="1">
      <c r="A348">
        <f t="shared" si="26"/>
        <v>345</v>
      </c>
      <c r="B348" s="5">
        <v>5.582510854191356</v>
      </c>
      <c r="C348" s="18">
        <f t="shared" si="24"/>
        <v>1858.215466816042</v>
      </c>
      <c r="D348" s="18">
        <f t="shared" si="25"/>
        <v>100.04295774583225</v>
      </c>
    </row>
    <row r="349" spans="1:4" ht="15" customHeight="1">
      <c r="A349">
        <f t="shared" si="26"/>
        <v>346</v>
      </c>
      <c r="B349" s="5">
        <v>5.5816469636070947</v>
      </c>
      <c r="C349" s="18">
        <f t="shared" si="24"/>
        <v>1863.6015986039147</v>
      </c>
      <c r="D349" s="18">
        <f t="shared" si="25"/>
        <v>100.18784262659173</v>
      </c>
    </row>
    <row r="350" spans="1:4" ht="15" customHeight="1">
      <c r="A350">
        <f t="shared" si="26"/>
        <v>347</v>
      </c>
      <c r="B350" s="5">
        <v>5.5784217366817295</v>
      </c>
      <c r="C350" s="18">
        <f t="shared" si="24"/>
        <v>1868.9877303917872</v>
      </c>
      <c r="D350" s="18">
        <f t="shared" si="25"/>
        <v>100.33251828697932</v>
      </c>
    </row>
    <row r="351" spans="1:4" ht="15" customHeight="1">
      <c r="A351">
        <f t="shared" si="26"/>
        <v>348</v>
      </c>
      <c r="B351" s="5">
        <v>5.5747176383874404</v>
      </c>
      <c r="C351" s="18">
        <f t="shared" si="24"/>
        <v>1874.3738621796599</v>
      </c>
      <c r="D351" s="18">
        <f t="shared" si="25"/>
        <v>100.47698563075714</v>
      </c>
    </row>
    <row r="352" spans="1:4" ht="15" customHeight="1">
      <c r="A352">
        <f t="shared" si="26"/>
        <v>349</v>
      </c>
      <c r="B352" s="5">
        <v>5.5639699039853809</v>
      </c>
      <c r="C352" s="18">
        <f t="shared" si="24"/>
        <v>1879.7599939675324</v>
      </c>
      <c r="D352" s="18">
        <f t="shared" si="25"/>
        <v>100.62124555519927</v>
      </c>
    </row>
    <row r="353" spans="1:4" ht="15" customHeight="1">
      <c r="A353">
        <f t="shared" si="26"/>
        <v>350</v>
      </c>
      <c r="B353" s="5">
        <v>5.5524888357932163</v>
      </c>
      <c r="C353" s="18">
        <f t="shared" si="24"/>
        <v>1885.1461257554049</v>
      </c>
      <c r="D353" s="18">
        <f t="shared" si="25"/>
        <v>100.76529895115699</v>
      </c>
    </row>
    <row r="354" spans="1:4" ht="15" customHeight="1">
      <c r="A354">
        <f t="shared" si="26"/>
        <v>351</v>
      </c>
      <c r="B354" s="5">
        <v>5.5483344488408983</v>
      </c>
      <c r="C354" s="18">
        <f t="shared" si="24"/>
        <v>1890.5322575432776</v>
      </c>
      <c r="D354" s="18">
        <f t="shared" si="25"/>
        <v>100.90914670312283</v>
      </c>
    </row>
    <row r="355" spans="1:4" ht="15" customHeight="1">
      <c r="A355">
        <f t="shared" si="26"/>
        <v>352</v>
      </c>
      <c r="B355" s="5">
        <v>5.545999603529193</v>
      </c>
      <c r="C355" s="18">
        <f t="shared" si="24"/>
        <v>1895.9183893311501</v>
      </c>
      <c r="D355" s="18">
        <f t="shared" si="25"/>
        <v>101.05278968929409</v>
      </c>
    </row>
    <row r="356" spans="1:4" ht="15" customHeight="1">
      <c r="A356">
        <f t="shared" si="26"/>
        <v>353</v>
      </c>
      <c r="B356" s="5">
        <v>5.5458136302122263</v>
      </c>
      <c r="C356" s="18">
        <f t="shared" si="24"/>
        <v>1901.3045211190226</v>
      </c>
      <c r="D356" s="18">
        <f t="shared" si="25"/>
        <v>101.1962287816351</v>
      </c>
    </row>
    <row r="357" spans="1:4" ht="15" customHeight="1">
      <c r="A357">
        <f t="shared" si="26"/>
        <v>354</v>
      </c>
      <c r="B357" s="5">
        <v>5.5439139105029636</v>
      </c>
      <c r="C357" s="18">
        <f t="shared" si="24"/>
        <v>1906.6906529068954</v>
      </c>
      <c r="D357" s="18">
        <f t="shared" si="25"/>
        <v>101.33946484593929</v>
      </c>
    </row>
    <row r="358" spans="1:4" ht="15" customHeight="1">
      <c r="A358">
        <f t="shared" si="26"/>
        <v>355</v>
      </c>
      <c r="B358" s="5">
        <v>5.5417918183576615</v>
      </c>
      <c r="C358" s="18">
        <f t="shared" si="24"/>
        <v>1912.0767846947679</v>
      </c>
      <c r="D358" s="18">
        <f t="shared" si="25"/>
        <v>101.48249874188996</v>
      </c>
    </row>
    <row r="359" spans="1:4" ht="15" customHeight="1">
      <c r="A359">
        <f t="shared" si="26"/>
        <v>356</v>
      </c>
      <c r="B359" s="5">
        <v>5.5370385884589979</v>
      </c>
      <c r="C359" s="18">
        <f t="shared" si="24"/>
        <v>1917.4629164826406</v>
      </c>
      <c r="D359" s="18">
        <f t="shared" si="25"/>
        <v>101.62533132312055</v>
      </c>
    </row>
    <row r="360" spans="1:4" ht="15" customHeight="1">
      <c r="A360">
        <f t="shared" si="26"/>
        <v>357</v>
      </c>
      <c r="B360" s="5">
        <v>5.5332921190002544</v>
      </c>
      <c r="C360" s="18">
        <f t="shared" si="24"/>
        <v>1922.8490482705131</v>
      </c>
      <c r="D360" s="18">
        <f t="shared" si="25"/>
        <v>101.76796343727412</v>
      </c>
    </row>
    <row r="361" spans="1:4" ht="15" customHeight="1">
      <c r="A361">
        <f t="shared" si="26"/>
        <v>358</v>
      </c>
      <c r="B361" s="5">
        <v>5.5242653133562296</v>
      </c>
      <c r="C361" s="18">
        <f t="shared" si="24"/>
        <v>1928.2351800583856</v>
      </c>
      <c r="D361" s="18">
        <f t="shared" si="25"/>
        <v>101.9103959260619</v>
      </c>
    </row>
    <row r="362" spans="1:4" ht="15" customHeight="1">
      <c r="A362">
        <f t="shared" si="26"/>
        <v>359</v>
      </c>
      <c r="B362" s="5">
        <v>5.5233075034295851</v>
      </c>
      <c r="C362" s="18">
        <f t="shared" si="24"/>
        <v>1933.6213118462583</v>
      </c>
      <c r="D362" s="18">
        <f t="shared" si="25"/>
        <v>102.05262962532137</v>
      </c>
    </row>
    <row r="363" spans="1:4" ht="15" customHeight="1">
      <c r="A363">
        <f t="shared" si="26"/>
        <v>360</v>
      </c>
      <c r="B363" s="5">
        <v>5.5198661033393535</v>
      </c>
      <c r="C363" s="18">
        <f t="shared" si="24"/>
        <v>1939.0074436341308</v>
      </c>
      <c r="D363" s="18">
        <f t="shared" si="25"/>
        <v>102.1946653650735</v>
      </c>
    </row>
    <row r="364" spans="1:4" ht="15" customHeight="1">
      <c r="A364">
        <f t="shared" si="26"/>
        <v>361</v>
      </c>
      <c r="B364" s="5">
        <v>5.5075834861824156</v>
      </c>
      <c r="C364" s="18">
        <f t="shared" si="24"/>
        <v>1944.3935754220033</v>
      </c>
      <c r="D364" s="18">
        <f t="shared" si="25"/>
        <v>102.33650396957913</v>
      </c>
    </row>
    <row r="365" spans="1:4" ht="15" customHeight="1">
      <c r="A365">
        <f t="shared" si="26"/>
        <v>362</v>
      </c>
      <c r="B365" s="5">
        <v>5.491166210190471</v>
      </c>
      <c r="C365" s="18">
        <f t="shared" si="24"/>
        <v>1949.7797072098761</v>
      </c>
      <c r="D365" s="18">
        <f t="shared" si="25"/>
        <v>102.47814625739485</v>
      </c>
    </row>
    <row r="366" spans="1:4" ht="15" customHeight="1">
      <c r="A366">
        <f t="shared" si="26"/>
        <v>363</v>
      </c>
      <c r="B366" s="5">
        <v>5.4739756692374257</v>
      </c>
      <c r="C366" s="18">
        <f t="shared" si="24"/>
        <v>1955.1658389977486</v>
      </c>
      <c r="D366" s="18">
        <f t="shared" si="25"/>
        <v>102.61959304142825</v>
      </c>
    </row>
    <row r="367" spans="1:4" ht="15" customHeight="1">
      <c r="A367">
        <f t="shared" si="26"/>
        <v>364</v>
      </c>
      <c r="B367" s="5">
        <v>5.4562778145408313</v>
      </c>
      <c r="C367" s="18">
        <f t="shared" si="24"/>
        <v>1960.5519707856213</v>
      </c>
      <c r="D367" s="18">
        <f t="shared" si="25"/>
        <v>102.760845128992</v>
      </c>
    </row>
    <row r="368" spans="1:4" ht="15" customHeight="1">
      <c r="A368">
        <f t="shared" si="26"/>
        <v>365</v>
      </c>
      <c r="B368" s="5">
        <v>5.4473278901985172</v>
      </c>
      <c r="C368" s="18">
        <f t="shared" si="24"/>
        <v>1965.9381025734938</v>
      </c>
      <c r="D368" s="18">
        <f t="shared" si="25"/>
        <v>102.901903321858</v>
      </c>
    </row>
    <row r="369" spans="1:4" ht="15" customHeight="1">
      <c r="A369">
        <f t="shared" si="26"/>
        <v>366</v>
      </c>
      <c r="B369" s="5">
        <v>5.4472751603077558</v>
      </c>
      <c r="C369" s="18">
        <f t="shared" si="24"/>
        <v>1971.3242343613663</v>
      </c>
      <c r="D369" s="18">
        <f t="shared" si="25"/>
        <v>103.04276841631024</v>
      </c>
    </row>
    <row r="370" spans="1:4" ht="15" customHeight="1">
      <c r="A370">
        <f t="shared" si="26"/>
        <v>367</v>
      </c>
      <c r="B370" s="5">
        <v>5.4442427837285008</v>
      </c>
      <c r="C370" s="18">
        <f t="shared" si="24"/>
        <v>1976.710366149239</v>
      </c>
      <c r="D370" s="18">
        <f t="shared" si="25"/>
        <v>103.1834412031973</v>
      </c>
    </row>
    <row r="371" spans="1:4" ht="15" customHeight="1">
      <c r="A371">
        <f t="shared" si="26"/>
        <v>368</v>
      </c>
      <c r="B371" s="5">
        <v>5.4407234714278339</v>
      </c>
      <c r="C371" s="18">
        <f t="shared" si="24"/>
        <v>1982.0964979371115</v>
      </c>
      <c r="D371" s="18">
        <f t="shared" si="25"/>
        <v>103.32392246798418</v>
      </c>
    </row>
    <row r="372" spans="1:4" ht="15" customHeight="1">
      <c r="A372">
        <f t="shared" si="26"/>
        <v>369</v>
      </c>
      <c r="B372" s="5">
        <v>5.4345403348861865</v>
      </c>
      <c r="C372" s="18">
        <f t="shared" si="24"/>
        <v>1987.482629724984</v>
      </c>
      <c r="D372" s="18">
        <f t="shared" si="25"/>
        <v>103.46421299080343</v>
      </c>
    </row>
    <row r="373" spans="1:4" ht="15" customHeight="1">
      <c r="A373">
        <f t="shared" si="26"/>
        <v>370</v>
      </c>
      <c r="B373" s="5">
        <v>5.4287283618918281</v>
      </c>
      <c r="C373" s="18">
        <f t="shared" si="24"/>
        <v>1992.8687615128567</v>
      </c>
      <c r="D373" s="18">
        <f t="shared" si="25"/>
        <v>103.60431354650571</v>
      </c>
    </row>
    <row r="374" spans="1:4" ht="15" customHeight="1">
      <c r="A374">
        <f t="shared" si="26"/>
        <v>371</v>
      </c>
      <c r="B374" s="5">
        <v>5.426391020638853</v>
      </c>
      <c r="C374" s="18">
        <f t="shared" si="24"/>
        <v>1998.2548933007292</v>
      </c>
      <c r="D374" s="18">
        <f t="shared" si="25"/>
        <v>103.74422490470977</v>
      </c>
    </row>
    <row r="375" spans="1:4" ht="15" customHeight="1">
      <c r="A375">
        <f t="shared" si="26"/>
        <v>372</v>
      </c>
      <c r="B375" s="5">
        <v>5.4042020225360847</v>
      </c>
      <c r="C375" s="18">
        <f t="shared" si="24"/>
        <v>2003.641025088602</v>
      </c>
      <c r="D375" s="18">
        <f t="shared" si="25"/>
        <v>103.88394782985162</v>
      </c>
    </row>
    <row r="376" spans="1:4" ht="15" customHeight="1">
      <c r="A376">
        <f t="shared" si="26"/>
        <v>373</v>
      </c>
      <c r="B376" s="5">
        <v>5.3947539188205305</v>
      </c>
      <c r="C376" s="18">
        <f t="shared" si="24"/>
        <v>2009.0271568764745</v>
      </c>
      <c r="D376" s="18">
        <f t="shared" si="25"/>
        <v>104.02348308123346</v>
      </c>
    </row>
    <row r="377" spans="1:4" ht="15" customHeight="1">
      <c r="A377">
        <f t="shared" si="26"/>
        <v>374</v>
      </c>
      <c r="B377" s="5">
        <v>5.3848088609160154</v>
      </c>
      <c r="C377" s="18">
        <f t="shared" si="24"/>
        <v>2014.413288664347</v>
      </c>
      <c r="D377" s="18">
        <f t="shared" si="25"/>
        <v>104.16283141307169</v>
      </c>
    </row>
    <row r="378" spans="1:4" ht="15" customHeight="1">
      <c r="A378">
        <f t="shared" si="26"/>
        <v>375</v>
      </c>
      <c r="B378" s="5">
        <v>5.3717916415316935</v>
      </c>
      <c r="C378" s="18">
        <f t="shared" si="24"/>
        <v>2019.7994204522197</v>
      </c>
      <c r="D378" s="18">
        <f t="shared" si="25"/>
        <v>104.30199357454451</v>
      </c>
    </row>
    <row r="379" spans="1:4" ht="15" customHeight="1">
      <c r="A379">
        <f t="shared" si="26"/>
        <v>376</v>
      </c>
      <c r="B379" s="5">
        <v>5.367155519194819</v>
      </c>
      <c r="C379" s="18">
        <f t="shared" si="24"/>
        <v>2025.1855522400922</v>
      </c>
      <c r="D379" s="18">
        <f t="shared" si="25"/>
        <v>104.44097030983893</v>
      </c>
    </row>
    <row r="380" spans="1:4" ht="15" customHeight="1">
      <c r="A380">
        <f t="shared" si="26"/>
        <v>377</v>
      </c>
      <c r="B380" s="5">
        <v>5.3623206589431547</v>
      </c>
      <c r="C380" s="18">
        <f t="shared" si="24"/>
        <v>2030.5716840279647</v>
      </c>
      <c r="D380" s="18">
        <f t="shared" si="25"/>
        <v>104.57976235819714</v>
      </c>
    </row>
    <row r="381" spans="1:4" ht="15" customHeight="1">
      <c r="A381">
        <f t="shared" si="26"/>
        <v>378</v>
      </c>
      <c r="B381" s="5">
        <v>5.3542351110175392</v>
      </c>
      <c r="C381" s="18">
        <f t="shared" si="24"/>
        <v>2035.9578158158374</v>
      </c>
      <c r="D381" s="18">
        <f t="shared" si="25"/>
        <v>104.71837045396246</v>
      </c>
    </row>
    <row r="382" spans="1:4" ht="15" customHeight="1">
      <c r="A382">
        <f t="shared" si="26"/>
        <v>379</v>
      </c>
      <c r="B382" s="5">
        <v>5.3390613773490232</v>
      </c>
      <c r="C382" s="18">
        <f t="shared" si="24"/>
        <v>2041.3439476037099</v>
      </c>
      <c r="D382" s="18">
        <f t="shared" si="25"/>
        <v>104.85679532662465</v>
      </c>
    </row>
    <row r="383" spans="1:4" ht="15" customHeight="1">
      <c r="A383">
        <f t="shared" si="26"/>
        <v>380</v>
      </c>
      <c r="B383" s="5">
        <v>5.3350335550281383</v>
      </c>
      <c r="C383" s="18">
        <f t="shared" si="24"/>
        <v>2046.7300793915826</v>
      </c>
      <c r="D383" s="18">
        <f t="shared" si="25"/>
        <v>104.9950377008646</v>
      </c>
    </row>
    <row r="384" spans="1:4" ht="15" customHeight="1">
      <c r="A384">
        <f t="shared" si="26"/>
        <v>381</v>
      </c>
      <c r="B384" s="5">
        <v>5.3251103161010089</v>
      </c>
      <c r="C384" s="18">
        <f t="shared" si="24"/>
        <v>2052.1162111794551</v>
      </c>
      <c r="D384" s="18">
        <f t="shared" si="25"/>
        <v>105.13309829659886</v>
      </c>
    </row>
    <row r="385" spans="1:4" ht="15" customHeight="1">
      <c r="A385">
        <f t="shared" si="26"/>
        <v>382</v>
      </c>
      <c r="B385" s="5">
        <v>5.3172892692690983</v>
      </c>
      <c r="C385" s="18">
        <f t="shared" si="24"/>
        <v>2057.5023429673279</v>
      </c>
      <c r="D385" s="18">
        <f t="shared" si="25"/>
        <v>105.27097782902298</v>
      </c>
    </row>
    <row r="386" spans="1:4" ht="15" customHeight="1">
      <c r="A386">
        <f t="shared" si="26"/>
        <v>383</v>
      </c>
      <c r="B386" s="5">
        <v>5.3115212129436014</v>
      </c>
      <c r="C386" s="18">
        <f t="shared" si="24"/>
        <v>2062.8884747552001</v>
      </c>
      <c r="D386" s="18">
        <f t="shared" si="25"/>
        <v>105.4086770086551</v>
      </c>
    </row>
    <row r="387" spans="1:4" ht="15" customHeight="1">
      <c r="A387">
        <f t="shared" si="26"/>
        <v>384</v>
      </c>
      <c r="B387" s="5">
        <v>5.2939746978429802</v>
      </c>
      <c r="C387" s="18">
        <f t="shared" si="24"/>
        <v>2068.2746065430729</v>
      </c>
      <c r="D387" s="18">
        <f t="shared" si="25"/>
        <v>105.54619654137855</v>
      </c>
    </row>
    <row r="388" spans="1:4" ht="15" customHeight="1">
      <c r="A388">
        <f t="shared" si="26"/>
        <v>385</v>
      </c>
      <c r="B388" s="5">
        <v>5.2930399001998758</v>
      </c>
      <c r="C388" s="18">
        <f t="shared" ref="C388:C451" si="27">1000000*A388/$B$2</f>
        <v>2073.6607383309456</v>
      </c>
      <c r="D388" s="18">
        <f t="shared" ref="D388:D451" si="28">1000000*SQRT(A388)/$B$2</f>
        <v>105.68353712848393</v>
      </c>
    </row>
    <row r="389" spans="1:4" ht="15" customHeight="1">
      <c r="A389">
        <f t="shared" ref="A389:A452" si="29">A388+1</f>
        <v>386</v>
      </c>
      <c r="B389" s="5">
        <v>5.277193604403001</v>
      </c>
      <c r="C389" s="18">
        <f t="shared" si="27"/>
        <v>2079.0468701188179</v>
      </c>
      <c r="D389" s="18">
        <f t="shared" si="28"/>
        <v>105.82069946671101</v>
      </c>
    </row>
    <row r="390" spans="1:4" ht="15" customHeight="1">
      <c r="A390">
        <f t="shared" si="29"/>
        <v>387</v>
      </c>
      <c r="B390" s="5">
        <v>5.267521977077557</v>
      </c>
      <c r="C390" s="18">
        <f t="shared" si="27"/>
        <v>2084.4330019066906</v>
      </c>
      <c r="D390" s="18">
        <f t="shared" si="28"/>
        <v>105.95768424828992</v>
      </c>
    </row>
    <row r="391" spans="1:4" ht="15" customHeight="1">
      <c r="A391">
        <f t="shared" si="29"/>
        <v>388</v>
      </c>
      <c r="B391" s="5">
        <v>5.2653900172773538</v>
      </c>
      <c r="C391" s="18">
        <f t="shared" si="27"/>
        <v>2089.8191336945633</v>
      </c>
      <c r="D391" s="18">
        <f t="shared" si="28"/>
        <v>106.09449216098183</v>
      </c>
    </row>
    <row r="392" spans="1:4" ht="15" customHeight="1">
      <c r="A392">
        <f t="shared" si="29"/>
        <v>389</v>
      </c>
      <c r="B392" s="5">
        <v>5.2437486638682484</v>
      </c>
      <c r="C392" s="18">
        <f t="shared" si="27"/>
        <v>2095.2052654824356</v>
      </c>
      <c r="D392" s="18">
        <f t="shared" si="28"/>
        <v>106.23112388811938</v>
      </c>
    </row>
    <row r="393" spans="1:4" ht="15" customHeight="1">
      <c r="A393">
        <f t="shared" si="29"/>
        <v>390</v>
      </c>
      <c r="B393" s="5">
        <v>5.2364534936963114</v>
      </c>
      <c r="C393" s="18">
        <f t="shared" si="27"/>
        <v>2100.5913972703083</v>
      </c>
      <c r="D393" s="18">
        <f t="shared" si="28"/>
        <v>106.36758010864635</v>
      </c>
    </row>
    <row r="394" spans="1:4" ht="15" customHeight="1">
      <c r="A394">
        <f t="shared" si="29"/>
        <v>391</v>
      </c>
      <c r="B394" s="5">
        <v>5.2272726939642427</v>
      </c>
      <c r="C394" s="18">
        <f t="shared" si="27"/>
        <v>2105.9775290581811</v>
      </c>
      <c r="D394" s="18">
        <f t="shared" si="28"/>
        <v>106.50386149715713</v>
      </c>
    </row>
    <row r="395" spans="1:4" ht="15" customHeight="1">
      <c r="A395">
        <f t="shared" si="29"/>
        <v>392</v>
      </c>
      <c r="B395" s="5">
        <v>5.2239674254777704</v>
      </c>
      <c r="C395" s="18">
        <f t="shared" si="27"/>
        <v>2111.3636608460538</v>
      </c>
      <c r="D395" s="18">
        <f t="shared" si="28"/>
        <v>106.6399687239356</v>
      </c>
    </row>
    <row r="396" spans="1:4" ht="15" customHeight="1">
      <c r="A396">
        <f t="shared" si="29"/>
        <v>393</v>
      </c>
      <c r="B396" s="5">
        <v>5.2208211677742318</v>
      </c>
      <c r="C396" s="18">
        <f t="shared" si="27"/>
        <v>2116.7497926339261</v>
      </c>
      <c r="D396" s="18">
        <f t="shared" si="28"/>
        <v>106.77590245499353</v>
      </c>
    </row>
    <row r="397" spans="1:4" ht="15" customHeight="1">
      <c r="A397">
        <f t="shared" si="29"/>
        <v>394</v>
      </c>
      <c r="B397" s="5">
        <v>5.2138707236161412</v>
      </c>
      <c r="C397" s="18">
        <f t="shared" si="27"/>
        <v>2122.1359244217988</v>
      </c>
      <c r="D397" s="18">
        <f t="shared" si="28"/>
        <v>106.9116633521087</v>
      </c>
    </row>
    <row r="398" spans="1:4" ht="15" customHeight="1">
      <c r="A398">
        <f t="shared" si="29"/>
        <v>395</v>
      </c>
      <c r="B398" s="5">
        <v>5.2075321418322709</v>
      </c>
      <c r="C398" s="18">
        <f t="shared" si="27"/>
        <v>2127.5220562096715</v>
      </c>
      <c r="D398" s="18">
        <f t="shared" si="28"/>
        <v>107.04725207286246</v>
      </c>
    </row>
    <row r="399" spans="1:4" ht="15" customHeight="1">
      <c r="A399">
        <f t="shared" si="29"/>
        <v>396</v>
      </c>
      <c r="B399" s="5">
        <v>5.1970830916407689</v>
      </c>
      <c r="C399" s="18">
        <f t="shared" si="27"/>
        <v>2132.9081879975438</v>
      </c>
      <c r="D399" s="18">
        <f t="shared" si="28"/>
        <v>107.18266927067681</v>
      </c>
    </row>
    <row r="400" spans="1:4" ht="15" customHeight="1">
      <c r="A400">
        <f t="shared" si="29"/>
        <v>397</v>
      </c>
      <c r="B400" s="5">
        <v>5.1949469724507846</v>
      </c>
      <c r="C400" s="18">
        <f t="shared" si="27"/>
        <v>2138.2943197854165</v>
      </c>
      <c r="D400" s="18">
        <f t="shared" si="28"/>
        <v>107.31791559485127</v>
      </c>
    </row>
    <row r="401" spans="1:4" ht="15" customHeight="1">
      <c r="A401">
        <f t="shared" si="29"/>
        <v>398</v>
      </c>
      <c r="B401" s="5">
        <v>5.1876867351161557</v>
      </c>
      <c r="C401" s="18">
        <f t="shared" si="27"/>
        <v>2143.6804515732892</v>
      </c>
      <c r="D401" s="18">
        <f t="shared" si="28"/>
        <v>107.45299169059908</v>
      </c>
    </row>
    <row r="402" spans="1:4" ht="15" customHeight="1">
      <c r="A402">
        <f t="shared" si="29"/>
        <v>399</v>
      </c>
      <c r="B402" s="5">
        <v>5.1749627944015497</v>
      </c>
      <c r="C402" s="18">
        <f t="shared" si="27"/>
        <v>2149.0665833611615</v>
      </c>
      <c r="D402" s="18">
        <f t="shared" si="28"/>
        <v>107.58789819908316</v>
      </c>
    </row>
    <row r="403" spans="1:4" ht="15" customHeight="1">
      <c r="A403">
        <f t="shared" si="29"/>
        <v>400</v>
      </c>
      <c r="B403" s="5">
        <v>5.1713566991221054</v>
      </c>
      <c r="C403" s="18">
        <f t="shared" si="27"/>
        <v>2154.4527151490342</v>
      </c>
      <c r="D403" s="18">
        <f t="shared" si="28"/>
        <v>107.72263575745171</v>
      </c>
    </row>
    <row r="404" spans="1:4" ht="15" customHeight="1">
      <c r="A404">
        <f t="shared" si="29"/>
        <v>401</v>
      </c>
      <c r="B404" s="5">
        <v>5.1609657000833113</v>
      </c>
      <c r="C404" s="18">
        <f t="shared" si="27"/>
        <v>2159.838846936907</v>
      </c>
      <c r="D404" s="18">
        <f t="shared" si="28"/>
        <v>107.85720499887316</v>
      </c>
    </row>
    <row r="405" spans="1:4" ht="15" customHeight="1">
      <c r="A405">
        <f t="shared" si="29"/>
        <v>402</v>
      </c>
      <c r="B405" s="5">
        <v>5.1561800140252281</v>
      </c>
      <c r="C405" s="18">
        <f t="shared" si="27"/>
        <v>2165.2249787247792</v>
      </c>
      <c r="D405" s="18">
        <f t="shared" si="28"/>
        <v>107.99160655257091</v>
      </c>
    </row>
    <row r="406" spans="1:4" ht="15" customHeight="1">
      <c r="A406">
        <f t="shared" si="29"/>
        <v>403</v>
      </c>
      <c r="B406" s="5">
        <v>5.1532993353455483</v>
      </c>
      <c r="C406" s="18">
        <f t="shared" si="27"/>
        <v>2170.611110512652</v>
      </c>
      <c r="D406" s="18">
        <f t="shared" si="28"/>
        <v>108.12584104385782</v>
      </c>
    </row>
    <row r="407" spans="1:4" ht="15" customHeight="1">
      <c r="A407">
        <f t="shared" si="29"/>
        <v>404</v>
      </c>
      <c r="B407" s="5">
        <v>5.1411449997981187</v>
      </c>
      <c r="C407" s="18">
        <f t="shared" si="27"/>
        <v>2175.9972423005247</v>
      </c>
      <c r="D407" s="18">
        <f t="shared" si="28"/>
        <v>108.25990909416996</v>
      </c>
    </row>
    <row r="408" spans="1:4" ht="15" customHeight="1">
      <c r="A408">
        <f t="shared" si="29"/>
        <v>405</v>
      </c>
      <c r="B408" s="5">
        <v>5.1405319861807035</v>
      </c>
      <c r="C408" s="18">
        <f t="shared" si="27"/>
        <v>2181.383374088397</v>
      </c>
      <c r="D408" s="18">
        <f t="shared" si="28"/>
        <v>108.3938113211002</v>
      </c>
    </row>
    <row r="409" spans="1:4" ht="15" customHeight="1">
      <c r="A409">
        <f t="shared" si="29"/>
        <v>406</v>
      </c>
      <c r="B409" s="5">
        <v>5.1392370978280013</v>
      </c>
      <c r="C409" s="18">
        <f t="shared" si="27"/>
        <v>2186.7695058762697</v>
      </c>
      <c r="D409" s="18">
        <f t="shared" si="28"/>
        <v>108.5275483384316</v>
      </c>
    </row>
    <row r="410" spans="1:4" ht="15" customHeight="1">
      <c r="A410">
        <f t="shared" si="29"/>
        <v>407</v>
      </c>
      <c r="B410" s="5">
        <v>5.1360409709787369</v>
      </c>
      <c r="C410" s="18">
        <f t="shared" si="27"/>
        <v>2192.1556376641424</v>
      </c>
      <c r="D410" s="18">
        <f t="shared" si="28"/>
        <v>108.66112075616989</v>
      </c>
    </row>
    <row r="411" spans="1:4" ht="15" customHeight="1">
      <c r="A411">
        <f t="shared" si="29"/>
        <v>408</v>
      </c>
      <c r="B411" s="5">
        <v>5.1312432335469396</v>
      </c>
      <c r="C411" s="18">
        <f t="shared" si="27"/>
        <v>2197.5417694520152</v>
      </c>
      <c r="D411" s="18">
        <f t="shared" si="28"/>
        <v>108.79452918057628</v>
      </c>
    </row>
    <row r="412" spans="1:4" ht="15" customHeight="1">
      <c r="A412">
        <f t="shared" si="29"/>
        <v>409</v>
      </c>
      <c r="B412" s="5">
        <v>5.1269886007388425</v>
      </c>
      <c r="C412" s="18">
        <f t="shared" si="27"/>
        <v>2202.9279012398874</v>
      </c>
      <c r="D412" s="18">
        <f t="shared" si="28"/>
        <v>108.92777421419937</v>
      </c>
    </row>
    <row r="413" spans="1:4" ht="15" customHeight="1">
      <c r="A413">
        <f t="shared" si="29"/>
        <v>410</v>
      </c>
      <c r="B413" s="5">
        <v>5.1195078261904339</v>
      </c>
      <c r="C413" s="18">
        <f t="shared" si="27"/>
        <v>2208.3140330277602</v>
      </c>
      <c r="D413" s="18">
        <f t="shared" si="28"/>
        <v>109.06085645590689</v>
      </c>
    </row>
    <row r="414" spans="1:4" ht="15" customHeight="1">
      <c r="A414">
        <f t="shared" si="29"/>
        <v>411</v>
      </c>
      <c r="B414" s="5">
        <v>5.1140355606418257</v>
      </c>
      <c r="C414" s="18">
        <f t="shared" si="27"/>
        <v>2213.7001648156329</v>
      </c>
      <c r="D414" s="18">
        <f t="shared" si="28"/>
        <v>109.19377650091722</v>
      </c>
    </row>
    <row r="415" spans="1:4" ht="15" customHeight="1">
      <c r="A415">
        <f t="shared" si="29"/>
        <v>412</v>
      </c>
      <c r="B415" s="5">
        <v>5.1124519218460991</v>
      </c>
      <c r="C415" s="18">
        <f t="shared" si="27"/>
        <v>2219.0862966035052</v>
      </c>
      <c r="D415" s="18">
        <f t="shared" si="28"/>
        <v>109.32653494083031</v>
      </c>
    </row>
    <row r="416" spans="1:4" ht="15" customHeight="1">
      <c r="A416">
        <f t="shared" si="29"/>
        <v>413</v>
      </c>
      <c r="B416" s="5">
        <v>5.1123746814195519</v>
      </c>
      <c r="C416" s="18">
        <f t="shared" si="27"/>
        <v>2224.4724283913779</v>
      </c>
      <c r="D416" s="18">
        <f t="shared" si="28"/>
        <v>109.45913236365857</v>
      </c>
    </row>
    <row r="417" spans="1:4" ht="15" customHeight="1">
      <c r="A417">
        <f t="shared" si="29"/>
        <v>414</v>
      </c>
      <c r="B417" s="5">
        <v>5.1031362784631851</v>
      </c>
      <c r="C417" s="18">
        <f t="shared" si="27"/>
        <v>2229.8585601792506</v>
      </c>
      <c r="D417" s="18">
        <f t="shared" si="28"/>
        <v>109.59156935385704</v>
      </c>
    </row>
    <row r="418" spans="1:4" ht="15" customHeight="1">
      <c r="A418">
        <f t="shared" si="29"/>
        <v>415</v>
      </c>
      <c r="B418" s="5">
        <v>5.10229732689122</v>
      </c>
      <c r="C418" s="18">
        <f t="shared" si="27"/>
        <v>2235.2446919671229</v>
      </c>
      <c r="D418" s="18">
        <f t="shared" si="28"/>
        <v>109.72384649235363</v>
      </c>
    </row>
    <row r="419" spans="1:4" ht="15" customHeight="1">
      <c r="A419">
        <f t="shared" si="29"/>
        <v>416</v>
      </c>
      <c r="B419" s="5">
        <v>5.1013770141612138</v>
      </c>
      <c r="C419" s="18">
        <f t="shared" si="27"/>
        <v>2240.6308237549956</v>
      </c>
      <c r="D419" s="18">
        <f t="shared" si="28"/>
        <v>109.85596435657882</v>
      </c>
    </row>
    <row r="420" spans="1:4" ht="15" customHeight="1">
      <c r="A420">
        <f t="shared" si="29"/>
        <v>417</v>
      </c>
      <c r="B420" s="5">
        <v>5.0920450842193494</v>
      </c>
      <c r="C420" s="18">
        <f t="shared" si="27"/>
        <v>2246.0169555428683</v>
      </c>
      <c r="D420" s="18">
        <f t="shared" si="28"/>
        <v>109.98792352049499</v>
      </c>
    </row>
    <row r="421" spans="1:4" ht="15" customHeight="1">
      <c r="A421">
        <f t="shared" si="29"/>
        <v>418</v>
      </c>
      <c r="B421" s="5">
        <v>5.088855642088614</v>
      </c>
      <c r="C421" s="18">
        <f t="shared" si="27"/>
        <v>2251.4030873307406</v>
      </c>
      <c r="D421" s="18">
        <f t="shared" si="28"/>
        <v>110.11972455462546</v>
      </c>
    </row>
    <row r="422" spans="1:4" ht="15" customHeight="1">
      <c r="A422">
        <f t="shared" si="29"/>
        <v>419</v>
      </c>
      <c r="B422" s="5">
        <v>5.0860863748711544</v>
      </c>
      <c r="C422" s="18">
        <f t="shared" si="27"/>
        <v>2256.7892191186133</v>
      </c>
      <c r="D422" s="18">
        <f t="shared" si="28"/>
        <v>110.25136802608353</v>
      </c>
    </row>
    <row r="423" spans="1:4" ht="15" customHeight="1">
      <c r="A423">
        <f t="shared" si="29"/>
        <v>420</v>
      </c>
      <c r="B423" s="5">
        <v>5.0847190825488795</v>
      </c>
      <c r="C423" s="18">
        <f t="shared" si="27"/>
        <v>2262.1753509064861</v>
      </c>
      <c r="D423" s="18">
        <f t="shared" si="28"/>
        <v>110.38285449860066</v>
      </c>
    </row>
    <row r="424" spans="1:4" ht="15" customHeight="1">
      <c r="A424">
        <f t="shared" si="29"/>
        <v>421</v>
      </c>
      <c r="B424" s="5">
        <v>5.0812094041767892</v>
      </c>
      <c r="C424" s="18">
        <f t="shared" si="27"/>
        <v>2267.5614826943583</v>
      </c>
      <c r="D424" s="18">
        <f t="shared" si="28"/>
        <v>110.51418453255482</v>
      </c>
    </row>
    <row r="425" spans="1:4" ht="15" customHeight="1">
      <c r="A425">
        <f t="shared" si="29"/>
        <v>422</v>
      </c>
      <c r="B425" s="5">
        <v>5.0755087650443356</v>
      </c>
      <c r="C425" s="18">
        <f t="shared" si="27"/>
        <v>2272.9476144822311</v>
      </c>
      <c r="D425" s="18">
        <f t="shared" si="28"/>
        <v>110.64535868499821</v>
      </c>
    </row>
    <row r="426" spans="1:4" ht="15" customHeight="1">
      <c r="A426">
        <f t="shared" si="29"/>
        <v>423</v>
      </c>
      <c r="B426" s="5">
        <v>5.0630597488103533</v>
      </c>
      <c r="C426" s="18">
        <f t="shared" si="27"/>
        <v>2278.3337462701038</v>
      </c>
      <c r="D426" s="18">
        <f t="shared" si="28"/>
        <v>110.77637750968498</v>
      </c>
    </row>
    <row r="427" spans="1:4" ht="15" customHeight="1">
      <c r="A427">
        <f t="shared" si="29"/>
        <v>424</v>
      </c>
      <c r="B427" s="5">
        <v>5.0625290518533816</v>
      </c>
      <c r="C427" s="18">
        <f t="shared" si="27"/>
        <v>2283.7198780579765</v>
      </c>
      <c r="D427" s="18">
        <f t="shared" si="28"/>
        <v>110.9072415570984</v>
      </c>
    </row>
    <row r="428" spans="1:4" ht="15" customHeight="1">
      <c r="A428">
        <f t="shared" si="29"/>
        <v>425</v>
      </c>
      <c r="B428" s="5">
        <v>5.0601019544793999</v>
      </c>
      <c r="C428" s="18">
        <f t="shared" si="27"/>
        <v>2289.1060098458488</v>
      </c>
      <c r="D428" s="18">
        <f t="shared" si="28"/>
        <v>111.03795137447783</v>
      </c>
    </row>
    <row r="429" spans="1:4" ht="15" customHeight="1">
      <c r="A429">
        <f t="shared" si="29"/>
        <v>426</v>
      </c>
      <c r="B429" s="5">
        <v>5.0470836743195004</v>
      </c>
      <c r="C429" s="18">
        <f t="shared" si="27"/>
        <v>2294.4921416337215</v>
      </c>
      <c r="D429" s="18">
        <f t="shared" si="28"/>
        <v>111.16850750584554</v>
      </c>
    </row>
    <row r="430" spans="1:4" ht="15" customHeight="1">
      <c r="A430">
        <f t="shared" si="29"/>
        <v>427</v>
      </c>
      <c r="B430" s="5">
        <v>5.0399615928148602</v>
      </c>
      <c r="C430" s="18">
        <f t="shared" si="27"/>
        <v>2299.8782734215943</v>
      </c>
      <c r="D430" s="18">
        <f t="shared" si="28"/>
        <v>111.29891049203297</v>
      </c>
    </row>
    <row r="431" spans="1:4" ht="15" customHeight="1">
      <c r="A431">
        <f t="shared" si="29"/>
        <v>428</v>
      </c>
      <c r="B431" s="5">
        <v>5.0313186502079592</v>
      </c>
      <c r="C431" s="18">
        <f t="shared" si="27"/>
        <v>2305.2644052094665</v>
      </c>
      <c r="D431" s="18">
        <f t="shared" si="28"/>
        <v>111.42916087070699</v>
      </c>
    </row>
    <row r="432" spans="1:4" ht="15" customHeight="1">
      <c r="A432">
        <f t="shared" si="29"/>
        <v>429</v>
      </c>
      <c r="B432" s="5">
        <v>5.0219457304602599</v>
      </c>
      <c r="C432" s="18">
        <f t="shared" si="27"/>
        <v>2310.6505369973393</v>
      </c>
      <c r="D432" s="18">
        <f t="shared" si="28"/>
        <v>111.55925917639571</v>
      </c>
    </row>
    <row r="433" spans="1:4" ht="15" customHeight="1">
      <c r="A433">
        <f t="shared" si="29"/>
        <v>430</v>
      </c>
      <c r="B433" s="5">
        <v>5.0136056004341603</v>
      </c>
      <c r="C433" s="18">
        <f t="shared" si="27"/>
        <v>2316.036668785212</v>
      </c>
      <c r="D433" s="18">
        <f t="shared" si="28"/>
        <v>111.68920594051406</v>
      </c>
    </row>
    <row r="434" spans="1:4" ht="15" customHeight="1">
      <c r="A434">
        <f t="shared" si="29"/>
        <v>431</v>
      </c>
      <c r="B434" s="5">
        <v>5.0073200365748374</v>
      </c>
      <c r="C434" s="18">
        <f t="shared" si="27"/>
        <v>2321.4228005730843</v>
      </c>
      <c r="D434" s="18">
        <f t="shared" si="28"/>
        <v>111.81900169138916</v>
      </c>
    </row>
    <row r="435" spans="1:4" ht="15" customHeight="1">
      <c r="A435">
        <f t="shared" si="29"/>
        <v>432</v>
      </c>
      <c r="B435" s="5">
        <v>4.9963570625345319</v>
      </c>
      <c r="C435" s="18">
        <f t="shared" si="27"/>
        <v>2326.808932360957</v>
      </c>
      <c r="D435" s="18">
        <f t="shared" si="28"/>
        <v>111.94864695428535</v>
      </c>
    </row>
    <row r="436" spans="1:4" ht="15" customHeight="1">
      <c r="A436">
        <f t="shared" si="29"/>
        <v>433</v>
      </c>
      <c r="B436" s="5">
        <v>4.9916137586111144</v>
      </c>
      <c r="C436" s="18">
        <f t="shared" si="27"/>
        <v>2332.1950641488297</v>
      </c>
      <c r="D436" s="18">
        <f t="shared" si="28"/>
        <v>112.07814225142901</v>
      </c>
    </row>
    <row r="437" spans="1:4" ht="15" customHeight="1">
      <c r="A437">
        <f t="shared" si="29"/>
        <v>434</v>
      </c>
      <c r="B437" s="5">
        <v>4.9903540078048669</v>
      </c>
      <c r="C437" s="18">
        <f t="shared" si="27"/>
        <v>2337.581195936702</v>
      </c>
      <c r="D437" s="18">
        <f t="shared" si="28"/>
        <v>112.20748810203305</v>
      </c>
    </row>
    <row r="438" spans="1:4" ht="15" customHeight="1">
      <c r="A438">
        <f t="shared" si="29"/>
        <v>435</v>
      </c>
      <c r="B438" s="5">
        <v>4.9898946080711912</v>
      </c>
      <c r="C438" s="18">
        <f t="shared" si="27"/>
        <v>2342.9673277245747</v>
      </c>
      <c r="D438" s="18">
        <f t="shared" si="28"/>
        <v>112.33668502232126</v>
      </c>
    </row>
    <row r="439" spans="1:4" ht="15" customHeight="1">
      <c r="A439">
        <f t="shared" si="29"/>
        <v>436</v>
      </c>
      <c r="B439" s="5">
        <v>4.9874250068781407</v>
      </c>
      <c r="C439" s="18">
        <f t="shared" si="27"/>
        <v>2348.3534595124474</v>
      </c>
      <c r="D439" s="18">
        <f t="shared" si="28"/>
        <v>112.46573352555235</v>
      </c>
    </row>
    <row r="440" spans="1:4" ht="15" customHeight="1">
      <c r="A440">
        <f t="shared" si="29"/>
        <v>437</v>
      </c>
      <c r="B440" s="5">
        <v>4.9845504183352407</v>
      </c>
      <c r="C440" s="18">
        <f t="shared" si="27"/>
        <v>2353.7395913003197</v>
      </c>
      <c r="D440" s="18">
        <f t="shared" si="28"/>
        <v>112.59463412204369</v>
      </c>
    </row>
    <row r="441" spans="1:4" ht="15" customHeight="1">
      <c r="A441">
        <f t="shared" si="29"/>
        <v>438</v>
      </c>
      <c r="B441" s="5">
        <v>4.9795873789172882</v>
      </c>
      <c r="C441" s="18">
        <f t="shared" si="27"/>
        <v>2359.1257230881924</v>
      </c>
      <c r="D441" s="18">
        <f t="shared" si="28"/>
        <v>112.72338731919481</v>
      </c>
    </row>
    <row r="442" spans="1:4" ht="15" customHeight="1">
      <c r="A442">
        <f t="shared" si="29"/>
        <v>439</v>
      </c>
      <c r="B442" s="5">
        <v>4.9715748675229161</v>
      </c>
      <c r="C442" s="18">
        <f t="shared" si="27"/>
        <v>2364.5118548760652</v>
      </c>
      <c r="D442" s="18">
        <f t="shared" si="28"/>
        <v>112.85199362151093</v>
      </c>
    </row>
    <row r="443" spans="1:4" ht="15" customHeight="1">
      <c r="A443">
        <f t="shared" si="29"/>
        <v>440</v>
      </c>
      <c r="B443" s="5">
        <v>4.9604184795681743</v>
      </c>
      <c r="C443" s="18">
        <f t="shared" si="27"/>
        <v>2369.8979866639379</v>
      </c>
      <c r="D443" s="18">
        <f t="shared" si="28"/>
        <v>112.98045353062571</v>
      </c>
    </row>
    <row r="444" spans="1:4" ht="15" customHeight="1">
      <c r="A444">
        <f t="shared" si="29"/>
        <v>441</v>
      </c>
      <c r="B444" s="5">
        <v>4.9484071134061089</v>
      </c>
      <c r="C444" s="18">
        <f t="shared" si="27"/>
        <v>2375.2841184518102</v>
      </c>
      <c r="D444" s="18">
        <f t="shared" si="28"/>
        <v>113.1087675453243</v>
      </c>
    </row>
    <row r="445" spans="1:4" ht="15" customHeight="1">
      <c r="A445">
        <f t="shared" si="29"/>
        <v>442</v>
      </c>
      <c r="B445" s="5">
        <v>4.943232001997492</v>
      </c>
      <c r="C445" s="18">
        <f t="shared" si="27"/>
        <v>2380.6702502396829</v>
      </c>
      <c r="D445" s="18">
        <f t="shared" si="28"/>
        <v>113.23693616156585</v>
      </c>
    </row>
    <row r="446" spans="1:4" ht="15" customHeight="1">
      <c r="A446">
        <f t="shared" si="29"/>
        <v>443</v>
      </c>
      <c r="B446" s="5">
        <v>4.9298995036630204</v>
      </c>
      <c r="C446" s="18">
        <f t="shared" si="27"/>
        <v>2386.0563820275556</v>
      </c>
      <c r="D446" s="18">
        <f t="shared" si="28"/>
        <v>113.36495987250588</v>
      </c>
    </row>
    <row r="447" spans="1:4" ht="15" customHeight="1">
      <c r="A447">
        <f t="shared" si="29"/>
        <v>444</v>
      </c>
      <c r="B447" s="5">
        <v>4.9121310525454458</v>
      </c>
      <c r="C447" s="18">
        <f t="shared" si="27"/>
        <v>2391.4425138154279</v>
      </c>
      <c r="D447" s="18">
        <f t="shared" si="28"/>
        <v>113.49283916851847</v>
      </c>
    </row>
    <row r="448" spans="1:4" ht="15" customHeight="1">
      <c r="A448">
        <f t="shared" si="29"/>
        <v>445</v>
      </c>
      <c r="B448" s="5">
        <v>4.9072738560618809</v>
      </c>
      <c r="C448" s="18">
        <f t="shared" si="27"/>
        <v>2396.8286456033006</v>
      </c>
      <c r="D448" s="18">
        <f t="shared" si="28"/>
        <v>113.6205745372181</v>
      </c>
    </row>
    <row r="449" spans="1:9" ht="15" customHeight="1">
      <c r="A449">
        <f t="shared" si="29"/>
        <v>446</v>
      </c>
      <c r="B449" s="5">
        <v>4.9023368951690252</v>
      </c>
      <c r="C449" s="18">
        <f t="shared" si="27"/>
        <v>2402.2147773911734</v>
      </c>
      <c r="D449" s="18">
        <f t="shared" si="28"/>
        <v>113.74816646348135</v>
      </c>
    </row>
    <row r="450" spans="1:9" ht="15" customHeight="1">
      <c r="A450">
        <f t="shared" si="29"/>
        <v>447</v>
      </c>
      <c r="B450" s="5">
        <v>4.8988635273760979</v>
      </c>
      <c r="C450" s="18">
        <f t="shared" si="27"/>
        <v>2407.6009091790456</v>
      </c>
      <c r="D450" s="18">
        <f t="shared" si="28"/>
        <v>113.87561542946847</v>
      </c>
    </row>
    <row r="451" spans="1:9" ht="15" customHeight="1">
      <c r="A451">
        <f t="shared" si="29"/>
        <v>448</v>
      </c>
      <c r="B451" s="5">
        <v>4.8954020018858815</v>
      </c>
      <c r="C451" s="18">
        <f t="shared" si="27"/>
        <v>2412.9870409669184</v>
      </c>
      <c r="D451" s="18">
        <f t="shared" si="28"/>
        <v>114.00292191464449</v>
      </c>
    </row>
    <row r="452" spans="1:9" ht="15" customHeight="1">
      <c r="A452">
        <f t="shared" si="29"/>
        <v>449</v>
      </c>
      <c r="B452" s="5">
        <v>4.8907398630171448</v>
      </c>
      <c r="C452" s="18">
        <f t="shared" ref="C452:C515" si="30">1000000*A452/$B$2</f>
        <v>2418.3731727547911</v>
      </c>
      <c r="D452" s="18">
        <f t="shared" ref="D452:D515" si="31">1000000*SQRT(A452)/$B$2</f>
        <v>114.13008639580039</v>
      </c>
    </row>
    <row r="453" spans="1:9" ht="15" customHeight="1">
      <c r="A453">
        <f t="shared" ref="A453:A516" si="32">A452+1</f>
        <v>450</v>
      </c>
      <c r="B453" s="5">
        <v>4.8764767617726994</v>
      </c>
      <c r="C453" s="18">
        <f t="shared" si="30"/>
        <v>2423.7593045426634</v>
      </c>
      <c r="D453" s="18">
        <f t="shared" si="31"/>
        <v>114.25710934707385</v>
      </c>
    </row>
    <row r="454" spans="1:9" ht="15" customHeight="1">
      <c r="A454">
        <f t="shared" si="32"/>
        <v>451</v>
      </c>
      <c r="B454" s="5">
        <v>4.8719475609993115</v>
      </c>
      <c r="C454" s="18">
        <f t="shared" si="30"/>
        <v>2429.1454363305361</v>
      </c>
      <c r="D454" s="18">
        <f t="shared" si="31"/>
        <v>114.38399123996996</v>
      </c>
    </row>
    <row r="455" spans="1:9" ht="15" customHeight="1">
      <c r="A455">
        <f t="shared" si="32"/>
        <v>452</v>
      </c>
      <c r="B455" s="5">
        <v>4.8592861838541008</v>
      </c>
      <c r="C455" s="18">
        <f t="shared" si="30"/>
        <v>2434.5315681184088</v>
      </c>
      <c r="D455" s="18">
        <f t="shared" si="31"/>
        <v>114.51073254338152</v>
      </c>
    </row>
    <row r="456" spans="1:9" ht="15" customHeight="1">
      <c r="A456">
        <f t="shared" si="32"/>
        <v>453</v>
      </c>
      <c r="B456" s="5">
        <v>4.8528561077340324</v>
      </c>
      <c r="C456" s="18">
        <f t="shared" si="30"/>
        <v>2439.9176999062811</v>
      </c>
      <c r="D456" s="18">
        <f t="shared" si="31"/>
        <v>114.63733372360936</v>
      </c>
    </row>
    <row r="457" spans="1:9" ht="15" customHeight="1">
      <c r="A457">
        <f t="shared" si="32"/>
        <v>454</v>
      </c>
      <c r="B457" s="5">
        <v>4.8470914988740006</v>
      </c>
      <c r="C457" s="18">
        <f t="shared" si="30"/>
        <v>2445.3038316941538</v>
      </c>
      <c r="D457" s="18">
        <f t="shared" si="31"/>
        <v>114.76379524438235</v>
      </c>
    </row>
    <row r="458" spans="1:9" ht="15" customHeight="1">
      <c r="A458">
        <f t="shared" si="32"/>
        <v>455</v>
      </c>
      <c r="B458" s="5">
        <v>4.8426563215339247</v>
      </c>
      <c r="C458" s="18">
        <f t="shared" si="30"/>
        <v>2450.6899634820265</v>
      </c>
      <c r="D458" s="18">
        <f t="shared" si="31"/>
        <v>114.89011756687714</v>
      </c>
    </row>
    <row r="459" spans="1:9" ht="15" customHeight="1">
      <c r="A459">
        <f t="shared" si="32"/>
        <v>456</v>
      </c>
      <c r="B459" s="5">
        <v>4.8403620028033076</v>
      </c>
      <c r="C459" s="18">
        <f t="shared" si="30"/>
        <v>2456.0760952698993</v>
      </c>
      <c r="D459" s="18">
        <f t="shared" si="31"/>
        <v>115.01630114973781</v>
      </c>
    </row>
    <row r="460" spans="1:9" ht="15" customHeight="1">
      <c r="A460">
        <f t="shared" si="32"/>
        <v>457</v>
      </c>
      <c r="B460" s="5">
        <v>4.8329848930327239</v>
      </c>
      <c r="C460" s="18">
        <f t="shared" si="30"/>
        <v>2461.4622270577715</v>
      </c>
      <c r="D460" s="18">
        <f t="shared" si="31"/>
        <v>115.1423464490954</v>
      </c>
      <c r="I460"/>
    </row>
    <row r="461" spans="1:9" ht="15" customHeight="1">
      <c r="A461">
        <f t="shared" si="32"/>
        <v>458</v>
      </c>
      <c r="B461" s="5">
        <v>4.830647288796591</v>
      </c>
      <c r="C461" s="18">
        <f t="shared" si="30"/>
        <v>2466.8483588456443</v>
      </c>
      <c r="D461" s="18">
        <f t="shared" si="31"/>
        <v>115.26825391858696</v>
      </c>
      <c r="I461"/>
    </row>
    <row r="462" spans="1:9" ht="15" customHeight="1">
      <c r="A462">
        <f t="shared" si="32"/>
        <v>459</v>
      </c>
      <c r="B462" s="5">
        <v>4.8191244506325113</v>
      </c>
      <c r="C462" s="18">
        <f t="shared" si="30"/>
        <v>2472.234490633517</v>
      </c>
      <c r="D462" s="18">
        <f t="shared" si="31"/>
        <v>115.39402400937483</v>
      </c>
      <c r="I462"/>
    </row>
    <row r="463" spans="1:9" ht="15" customHeight="1">
      <c r="A463">
        <f t="shared" si="32"/>
        <v>460</v>
      </c>
      <c r="B463" s="5">
        <v>4.812716979972353</v>
      </c>
      <c r="C463" s="18">
        <f t="shared" si="30"/>
        <v>2477.6206224213893</v>
      </c>
      <c r="D463" s="18">
        <f t="shared" si="31"/>
        <v>115.51965717016522</v>
      </c>
      <c r="I463"/>
    </row>
    <row r="464" spans="1:9" ht="15" customHeight="1">
      <c r="A464">
        <f t="shared" si="32"/>
        <v>461</v>
      </c>
      <c r="B464" s="5">
        <v>4.8111362910003699</v>
      </c>
      <c r="C464" s="18">
        <f t="shared" si="30"/>
        <v>2483.006754209262</v>
      </c>
      <c r="D464" s="18">
        <f t="shared" si="31"/>
        <v>115.64515384722715</v>
      </c>
      <c r="I464"/>
    </row>
    <row r="465" spans="1:9" ht="15" customHeight="1">
      <c r="A465">
        <f t="shared" si="32"/>
        <v>462</v>
      </c>
      <c r="B465" s="5">
        <v>4.8110548364788421</v>
      </c>
      <c r="C465" s="18">
        <f t="shared" si="30"/>
        <v>2488.3928859971347</v>
      </c>
      <c r="D465" s="18">
        <f t="shared" si="31"/>
        <v>115.7705144844108</v>
      </c>
      <c r="I465"/>
    </row>
    <row r="466" spans="1:9" ht="15" customHeight="1">
      <c r="A466">
        <f t="shared" si="32"/>
        <v>463</v>
      </c>
      <c r="B466" s="5">
        <v>4.8064746883831857</v>
      </c>
      <c r="C466" s="18">
        <f t="shared" si="30"/>
        <v>2493.779017785007</v>
      </c>
      <c r="D466" s="18">
        <f t="shared" si="31"/>
        <v>115.89573952316583</v>
      </c>
      <c r="I466"/>
    </row>
    <row r="467" spans="1:9" ht="15" customHeight="1">
      <c r="A467">
        <f t="shared" si="32"/>
        <v>464</v>
      </c>
      <c r="B467" s="5">
        <v>4.801863766933856</v>
      </c>
      <c r="C467" s="18">
        <f t="shared" si="30"/>
        <v>2499.1651495728797</v>
      </c>
      <c r="D467" s="18">
        <f t="shared" si="31"/>
        <v>116.02082940255957</v>
      </c>
      <c r="I467"/>
    </row>
    <row r="468" spans="1:9" ht="15" customHeight="1">
      <c r="A468">
        <f t="shared" si="32"/>
        <v>465</v>
      </c>
      <c r="B468" s="5">
        <v>4.7960724232451408</v>
      </c>
      <c r="C468" s="18">
        <f t="shared" si="30"/>
        <v>2504.5512813607525</v>
      </c>
      <c r="D468" s="18">
        <f t="shared" si="31"/>
        <v>116.14578455929497</v>
      </c>
      <c r="I468"/>
    </row>
    <row r="469" spans="1:9" ht="15" customHeight="1">
      <c r="A469">
        <f t="shared" si="32"/>
        <v>466</v>
      </c>
      <c r="B469" s="5">
        <v>4.7949307457728594</v>
      </c>
      <c r="C469" s="18">
        <f t="shared" si="30"/>
        <v>2509.9374131486247</v>
      </c>
      <c r="D469" s="18">
        <f t="shared" si="31"/>
        <v>116.27060542772836</v>
      </c>
      <c r="I469"/>
    </row>
    <row r="470" spans="1:9" ht="15" customHeight="1">
      <c r="A470">
        <f t="shared" si="32"/>
        <v>467</v>
      </c>
      <c r="B470" s="5">
        <v>4.7907216227864975</v>
      </c>
      <c r="C470" s="18">
        <f t="shared" si="30"/>
        <v>2515.3235449364975</v>
      </c>
      <c r="D470" s="18">
        <f t="shared" si="31"/>
        <v>116.39529243988706</v>
      </c>
      <c r="I470"/>
    </row>
    <row r="471" spans="1:9" ht="15" customHeight="1">
      <c r="A471">
        <f t="shared" si="32"/>
        <v>468</v>
      </c>
      <c r="B471" s="5">
        <v>4.7885188893602715</v>
      </c>
      <c r="C471" s="18">
        <f t="shared" si="30"/>
        <v>2520.7096767243702</v>
      </c>
      <c r="D471" s="18">
        <f t="shared" si="31"/>
        <v>116.51984602548684</v>
      </c>
      <c r="I471"/>
    </row>
    <row r="472" spans="1:9" ht="15" customHeight="1">
      <c r="A472">
        <f t="shared" si="32"/>
        <v>469</v>
      </c>
      <c r="B472" s="5">
        <v>4.7879906070438025</v>
      </c>
      <c r="C472" s="18">
        <f t="shared" si="30"/>
        <v>2526.0958085122425</v>
      </c>
      <c r="D472" s="18">
        <f t="shared" si="31"/>
        <v>116.64426661194922</v>
      </c>
      <c r="I472"/>
    </row>
    <row r="473" spans="1:9" ht="15" customHeight="1">
      <c r="A473">
        <f t="shared" si="32"/>
        <v>470</v>
      </c>
      <c r="B473" s="5">
        <v>4.7871154501786322</v>
      </c>
      <c r="C473" s="18">
        <f t="shared" si="30"/>
        <v>2531.4819403001152</v>
      </c>
      <c r="D473" s="18">
        <f t="shared" si="31"/>
        <v>116.76855462441857</v>
      </c>
      <c r="I473"/>
    </row>
    <row r="474" spans="1:9" ht="15" customHeight="1">
      <c r="A474">
        <f t="shared" si="32"/>
        <v>471</v>
      </c>
      <c r="B474" s="5">
        <v>4.7844117565772972</v>
      </c>
      <c r="C474" s="18">
        <f t="shared" si="30"/>
        <v>2536.8680720879879</v>
      </c>
      <c r="D474" s="18">
        <f t="shared" si="31"/>
        <v>116.89271048577903</v>
      </c>
      <c r="I474"/>
    </row>
    <row r="475" spans="1:9" ht="15" customHeight="1">
      <c r="A475">
        <f t="shared" si="32"/>
        <v>472</v>
      </c>
      <c r="B475" s="5">
        <v>4.781905833325192</v>
      </c>
      <c r="C475" s="18">
        <f t="shared" si="30"/>
        <v>2542.2542038758606</v>
      </c>
      <c r="D475" s="18">
        <f t="shared" si="31"/>
        <v>117.01673461667133</v>
      </c>
      <c r="I475"/>
    </row>
    <row r="476" spans="1:9" ht="15" customHeight="1">
      <c r="A476">
        <f t="shared" si="32"/>
        <v>473</v>
      </c>
      <c r="B476" s="5">
        <v>4.7812679754586664</v>
      </c>
      <c r="C476" s="18">
        <f t="shared" si="30"/>
        <v>2547.6403356637329</v>
      </c>
      <c r="D476" s="18">
        <f t="shared" si="31"/>
        <v>117.14062743550942</v>
      </c>
      <c r="I476"/>
    </row>
    <row r="477" spans="1:9" ht="15" customHeight="1">
      <c r="A477">
        <f t="shared" si="32"/>
        <v>474</v>
      </c>
      <c r="B477" s="5">
        <v>4.7759580564622048</v>
      </c>
      <c r="C477" s="18">
        <f t="shared" si="30"/>
        <v>2553.0264674516056</v>
      </c>
      <c r="D477" s="18">
        <f t="shared" si="31"/>
        <v>117.26438935849684</v>
      </c>
      <c r="I477"/>
    </row>
    <row r="478" spans="1:9" ht="15" customHeight="1">
      <c r="A478">
        <f t="shared" si="32"/>
        <v>475</v>
      </c>
      <c r="B478" s="5">
        <v>4.7753247876510088</v>
      </c>
      <c r="C478" s="18">
        <f t="shared" si="30"/>
        <v>2558.4125992394784</v>
      </c>
      <c r="D478" s="18">
        <f t="shared" si="31"/>
        <v>117.38802079964327</v>
      </c>
      <c r="I478"/>
    </row>
    <row r="479" spans="1:9" ht="15" customHeight="1">
      <c r="A479">
        <f t="shared" si="32"/>
        <v>476</v>
      </c>
      <c r="B479" s="5">
        <v>4.7694338110112389</v>
      </c>
      <c r="C479" s="18">
        <f t="shared" si="30"/>
        <v>2563.7987310273506</v>
      </c>
      <c r="D479" s="18">
        <f t="shared" si="31"/>
        <v>117.51152217078038</v>
      </c>
      <c r="I479"/>
    </row>
    <row r="480" spans="1:9" ht="15" customHeight="1">
      <c r="A480">
        <f t="shared" si="32"/>
        <v>477</v>
      </c>
      <c r="B480" s="5">
        <v>4.7647098288060565</v>
      </c>
      <c r="C480" s="18">
        <f t="shared" si="30"/>
        <v>2569.1848628152234</v>
      </c>
      <c r="D480" s="18">
        <f t="shared" si="31"/>
        <v>117.63489388157811</v>
      </c>
      <c r="I480"/>
    </row>
    <row r="481" spans="1:9" ht="15" customHeight="1">
      <c r="A481">
        <f t="shared" si="32"/>
        <v>478</v>
      </c>
      <c r="B481" s="5">
        <v>4.7597623220637999</v>
      </c>
      <c r="C481" s="18">
        <f t="shared" si="30"/>
        <v>2574.5709946030961</v>
      </c>
      <c r="D481" s="18">
        <f t="shared" si="31"/>
        <v>117.75813633956031</v>
      </c>
      <c r="I481"/>
    </row>
    <row r="482" spans="1:9" ht="15" customHeight="1">
      <c r="A482">
        <f t="shared" si="32"/>
        <v>479</v>
      </c>
      <c r="B482" s="5">
        <v>4.7595310686515733</v>
      </c>
      <c r="C482" s="18">
        <f t="shared" si="30"/>
        <v>2579.9571263909684</v>
      </c>
      <c r="D482" s="18">
        <f t="shared" si="31"/>
        <v>117.88124995012059</v>
      </c>
      <c r="I482"/>
    </row>
    <row r="483" spans="1:9" ht="15" customHeight="1">
      <c r="A483">
        <f t="shared" si="32"/>
        <v>480</v>
      </c>
      <c r="B483" s="5">
        <v>4.7555562469694515</v>
      </c>
      <c r="C483" s="18">
        <f t="shared" si="30"/>
        <v>2585.3432581788411</v>
      </c>
      <c r="D483" s="18">
        <f t="shared" si="31"/>
        <v>118.00423511653783</v>
      </c>
      <c r="I483"/>
    </row>
    <row r="484" spans="1:9" ht="15" customHeight="1">
      <c r="A484">
        <f t="shared" si="32"/>
        <v>481</v>
      </c>
      <c r="B484" s="5">
        <v>4.7482629673749663</v>
      </c>
      <c r="C484" s="18">
        <f t="shared" si="30"/>
        <v>2590.7293899667138</v>
      </c>
      <c r="D484" s="18">
        <f t="shared" si="31"/>
        <v>118.12709223999153</v>
      </c>
      <c r="I484"/>
    </row>
    <row r="485" spans="1:9" ht="15" customHeight="1">
      <c r="A485">
        <f t="shared" si="32"/>
        <v>482</v>
      </c>
      <c r="B485" s="5">
        <v>4.7470478250774004</v>
      </c>
      <c r="C485" s="18">
        <f t="shared" si="30"/>
        <v>2596.1155217545861</v>
      </c>
      <c r="D485" s="18">
        <f t="shared" si="31"/>
        <v>118.24982171957724</v>
      </c>
    </row>
    <row r="486" spans="1:9" ht="15" customHeight="1">
      <c r="A486">
        <f t="shared" si="32"/>
        <v>483</v>
      </c>
      <c r="B486" s="5">
        <v>4.746767505588438</v>
      </c>
      <c r="C486" s="18">
        <f t="shared" si="30"/>
        <v>2601.5016535424588</v>
      </c>
      <c r="D486" s="18">
        <f t="shared" si="31"/>
        <v>118.37242395232148</v>
      </c>
    </row>
    <row r="487" spans="1:9" ht="15" customHeight="1">
      <c r="A487">
        <f t="shared" si="32"/>
        <v>484</v>
      </c>
      <c r="B487" s="5">
        <v>4.7434310784960321</v>
      </c>
      <c r="C487" s="18">
        <f t="shared" si="30"/>
        <v>2606.8877853303316</v>
      </c>
      <c r="D487" s="18">
        <f t="shared" si="31"/>
        <v>118.49489933319688</v>
      </c>
    </row>
    <row r="488" spans="1:9" ht="15" customHeight="1">
      <c r="A488">
        <f t="shared" si="32"/>
        <v>485</v>
      </c>
      <c r="B488" s="5">
        <v>4.73918570155893</v>
      </c>
      <c r="C488" s="18">
        <f t="shared" si="30"/>
        <v>2612.2739171182038</v>
      </c>
      <c r="D488" s="18">
        <f t="shared" si="31"/>
        <v>118.61724825513696</v>
      </c>
    </row>
    <row r="489" spans="1:9" ht="15" customHeight="1">
      <c r="A489">
        <f t="shared" si="32"/>
        <v>486</v>
      </c>
      <c r="B489" s="5">
        <v>4.7360762459287047</v>
      </c>
      <c r="C489" s="18">
        <f t="shared" si="30"/>
        <v>2617.6600489060766</v>
      </c>
      <c r="D489" s="18">
        <f t="shared" si="31"/>
        <v>118.73947110905087</v>
      </c>
    </row>
    <row r="490" spans="1:9" ht="15" customHeight="1">
      <c r="A490">
        <f t="shared" si="32"/>
        <v>487</v>
      </c>
      <c r="B490" s="5">
        <v>4.7236010825788242</v>
      </c>
      <c r="C490" s="18">
        <f t="shared" si="30"/>
        <v>2623.0461806939493</v>
      </c>
      <c r="D490" s="18">
        <f t="shared" si="31"/>
        <v>118.86156828383788</v>
      </c>
    </row>
    <row r="491" spans="1:9" ht="15" customHeight="1">
      <c r="A491">
        <f t="shared" si="32"/>
        <v>488</v>
      </c>
      <c r="B491" s="5">
        <v>4.7233050483101531</v>
      </c>
      <c r="C491" s="18">
        <f t="shared" si="30"/>
        <v>2628.432312481822</v>
      </c>
      <c r="D491" s="18">
        <f t="shared" si="31"/>
        <v>118.98354016640198</v>
      </c>
    </row>
    <row r="492" spans="1:9" ht="15" customHeight="1">
      <c r="A492">
        <f t="shared" si="32"/>
        <v>489</v>
      </c>
      <c r="B492" s="5">
        <v>4.7160961092261182</v>
      </c>
      <c r="C492" s="18">
        <f t="shared" si="30"/>
        <v>2633.8184442696943</v>
      </c>
      <c r="D492" s="18">
        <f t="shared" si="31"/>
        <v>119.10538714166594</v>
      </c>
    </row>
    <row r="493" spans="1:9" ht="15" customHeight="1">
      <c r="A493">
        <f t="shared" si="32"/>
        <v>490</v>
      </c>
      <c r="B493" s="5">
        <v>4.6916392872556649</v>
      </c>
      <c r="C493" s="18">
        <f t="shared" si="30"/>
        <v>2639.204576057567</v>
      </c>
      <c r="D493" s="18">
        <f t="shared" si="31"/>
        <v>119.22710959258573</v>
      </c>
    </row>
    <row r="494" spans="1:9" ht="15" customHeight="1">
      <c r="A494">
        <f t="shared" si="32"/>
        <v>491</v>
      </c>
      <c r="B494" s="5">
        <v>4.6897462470598894</v>
      </c>
      <c r="C494" s="18">
        <f t="shared" si="30"/>
        <v>2644.5907078454397</v>
      </c>
      <c r="D494" s="18">
        <f t="shared" si="31"/>
        <v>119.34870790016448</v>
      </c>
    </row>
    <row r="495" spans="1:9" ht="15" customHeight="1">
      <c r="A495">
        <f t="shared" si="32"/>
        <v>492</v>
      </c>
      <c r="B495" s="5">
        <v>4.6815350496141281</v>
      </c>
      <c r="C495" s="18">
        <f t="shared" si="30"/>
        <v>2649.976839633312</v>
      </c>
      <c r="D495" s="18">
        <f t="shared" si="31"/>
        <v>119.47018244346627</v>
      </c>
    </row>
    <row r="496" spans="1:9" ht="15" customHeight="1">
      <c r="A496">
        <f t="shared" si="32"/>
        <v>493</v>
      </c>
      <c r="B496" s="5">
        <v>4.6690039957583789</v>
      </c>
      <c r="C496" s="18">
        <f t="shared" si="30"/>
        <v>2655.3629714211847</v>
      </c>
      <c r="D496" s="18">
        <f t="shared" si="31"/>
        <v>119.59153359963008</v>
      </c>
    </row>
    <row r="497" spans="1:4" ht="15" customHeight="1">
      <c r="A497">
        <f t="shared" si="32"/>
        <v>494</v>
      </c>
      <c r="B497" s="5">
        <v>4.6647161174120342</v>
      </c>
      <c r="C497" s="18">
        <f t="shared" si="30"/>
        <v>2660.7491032090575</v>
      </c>
      <c r="D497" s="18">
        <f t="shared" si="31"/>
        <v>119.71276174388335</v>
      </c>
    </row>
    <row r="498" spans="1:4" ht="15" customHeight="1">
      <c r="A498">
        <f t="shared" si="32"/>
        <v>495</v>
      </c>
      <c r="B498" s="5">
        <v>4.6406459412460119</v>
      </c>
      <c r="C498" s="18">
        <f t="shared" si="30"/>
        <v>2666.1352349969297</v>
      </c>
      <c r="D498" s="18">
        <f t="shared" si="31"/>
        <v>119.83386724955558</v>
      </c>
    </row>
    <row r="499" spans="1:4" ht="15" customHeight="1">
      <c r="A499">
        <f t="shared" si="32"/>
        <v>496</v>
      </c>
      <c r="B499" s="5">
        <v>4.6396011233586165</v>
      </c>
      <c r="C499" s="18">
        <f t="shared" si="30"/>
        <v>2671.5213667848025</v>
      </c>
      <c r="D499" s="18">
        <f t="shared" si="31"/>
        <v>119.95485048809172</v>
      </c>
    </row>
    <row r="500" spans="1:4" ht="15" customHeight="1">
      <c r="A500">
        <f t="shared" si="32"/>
        <v>497</v>
      </c>
      <c r="B500" s="5">
        <v>4.6382250609530074</v>
      </c>
      <c r="C500" s="18">
        <f t="shared" si="30"/>
        <v>2676.9074985726752</v>
      </c>
      <c r="D500" s="18">
        <f t="shared" si="31"/>
        <v>120.07571182906548</v>
      </c>
    </row>
    <row r="501" spans="1:4" ht="15" customHeight="1">
      <c r="A501">
        <f t="shared" si="32"/>
        <v>498</v>
      </c>
      <c r="B501" s="5">
        <v>4.6285147414642758</v>
      </c>
      <c r="C501" s="18">
        <f t="shared" si="30"/>
        <v>2682.2936303605475</v>
      </c>
      <c r="D501" s="18">
        <f t="shared" si="31"/>
        <v>120.19645164019236</v>
      </c>
    </row>
    <row r="502" spans="1:4" ht="15" customHeight="1">
      <c r="A502">
        <f t="shared" si="32"/>
        <v>499</v>
      </c>
      <c r="B502" s="5">
        <v>4.6269200529471046</v>
      </c>
      <c r="C502" s="18">
        <f t="shared" si="30"/>
        <v>2687.6797621484202</v>
      </c>
      <c r="D502" s="18">
        <f t="shared" si="31"/>
        <v>120.317070287343</v>
      </c>
    </row>
    <row r="503" spans="1:4" ht="15" customHeight="1">
      <c r="A503">
        <f t="shared" si="32"/>
        <v>500</v>
      </c>
      <c r="B503" s="5">
        <v>4.6258986277576497</v>
      </c>
      <c r="C503" s="18">
        <f t="shared" si="30"/>
        <v>2693.0658939362929</v>
      </c>
      <c r="D503" s="18">
        <f t="shared" si="31"/>
        <v>120.43756813455579</v>
      </c>
    </row>
    <row r="504" spans="1:4" ht="15" customHeight="1">
      <c r="A504">
        <f t="shared" si="32"/>
        <v>501</v>
      </c>
      <c r="B504" s="5">
        <v>4.6234516785904489</v>
      </c>
      <c r="C504" s="18">
        <f t="shared" si="30"/>
        <v>2698.4520257241652</v>
      </c>
      <c r="D504" s="18">
        <f t="shared" si="31"/>
        <v>120.5579455440499</v>
      </c>
    </row>
    <row r="505" spans="1:4" ht="15" customHeight="1">
      <c r="A505">
        <f t="shared" si="32"/>
        <v>502</v>
      </c>
      <c r="B505" s="5">
        <v>4.622884408503384</v>
      </c>
      <c r="C505" s="18">
        <f t="shared" si="30"/>
        <v>2703.8381575120379</v>
      </c>
      <c r="D505" s="18">
        <f t="shared" si="31"/>
        <v>120.67820287623789</v>
      </c>
    </row>
    <row r="506" spans="1:4" ht="15" customHeight="1">
      <c r="A506">
        <f t="shared" si="32"/>
        <v>503</v>
      </c>
      <c r="B506" s="5">
        <v>4.6104581802947369</v>
      </c>
      <c r="C506" s="18">
        <f t="shared" si="30"/>
        <v>2709.2242892999107</v>
      </c>
      <c r="D506" s="18">
        <f t="shared" si="31"/>
        <v>120.79834048973835</v>
      </c>
    </row>
    <row r="507" spans="1:4" ht="15" customHeight="1">
      <c r="A507">
        <f t="shared" si="32"/>
        <v>504</v>
      </c>
      <c r="B507" s="5">
        <v>4.6077301523372487</v>
      </c>
      <c r="C507" s="18">
        <f t="shared" si="30"/>
        <v>2714.6104210877834</v>
      </c>
      <c r="D507" s="18">
        <f t="shared" si="31"/>
        <v>120.91835874138837</v>
      </c>
    </row>
    <row r="508" spans="1:4" ht="15" customHeight="1">
      <c r="A508">
        <f t="shared" si="32"/>
        <v>505</v>
      </c>
      <c r="B508" s="5">
        <v>4.6043558570754177</v>
      </c>
      <c r="C508" s="18">
        <f t="shared" si="30"/>
        <v>2719.9965528756557</v>
      </c>
      <c r="D508" s="18">
        <f t="shared" si="31"/>
        <v>121.03825798625584</v>
      </c>
    </row>
    <row r="509" spans="1:4" ht="15" customHeight="1">
      <c r="A509">
        <f t="shared" si="32"/>
        <v>506</v>
      </c>
      <c r="B509" s="5">
        <v>4.6012189477225789</v>
      </c>
      <c r="C509" s="18">
        <f t="shared" si="30"/>
        <v>2725.3826846635284</v>
      </c>
      <c r="D509" s="18">
        <f t="shared" si="31"/>
        <v>121.15803857765179</v>
      </c>
    </row>
    <row r="510" spans="1:4" ht="15" customHeight="1">
      <c r="A510">
        <f t="shared" si="32"/>
        <v>507</v>
      </c>
      <c r="B510" s="5">
        <v>4.6003114217192778</v>
      </c>
      <c r="C510" s="18">
        <f t="shared" si="30"/>
        <v>2730.7688164514011</v>
      </c>
      <c r="D510" s="18">
        <f t="shared" si="31"/>
        <v>121.27770086714246</v>
      </c>
    </row>
    <row r="511" spans="1:4" ht="15" customHeight="1">
      <c r="A511">
        <f t="shared" si="32"/>
        <v>508</v>
      </c>
      <c r="B511" s="5">
        <v>4.6000860469982374</v>
      </c>
      <c r="C511" s="18">
        <f t="shared" si="30"/>
        <v>2736.1549482392734</v>
      </c>
      <c r="D511" s="18">
        <f t="shared" si="31"/>
        <v>121.39724520456146</v>
      </c>
    </row>
    <row r="512" spans="1:4" ht="15" customHeight="1">
      <c r="A512">
        <f t="shared" si="32"/>
        <v>509</v>
      </c>
      <c r="B512" s="5">
        <v>4.5880934813818612</v>
      </c>
      <c r="C512" s="18">
        <f t="shared" si="30"/>
        <v>2741.5410800271461</v>
      </c>
      <c r="D512" s="18">
        <f t="shared" si="31"/>
        <v>121.51667193802155</v>
      </c>
    </row>
    <row r="513" spans="1:4" ht="15" customHeight="1">
      <c r="A513">
        <f t="shared" si="32"/>
        <v>510</v>
      </c>
      <c r="B513" s="5">
        <v>4.5860787236156551</v>
      </c>
      <c r="C513" s="18">
        <f t="shared" si="30"/>
        <v>2746.9272118150188</v>
      </c>
      <c r="D513" s="18">
        <f t="shared" si="31"/>
        <v>121.63598141392653</v>
      </c>
    </row>
    <row r="514" spans="1:4" ht="15" customHeight="1">
      <c r="A514">
        <f t="shared" si="32"/>
        <v>511</v>
      </c>
      <c r="B514" s="5">
        <v>4.5783647341365574</v>
      </c>
      <c r="C514" s="18">
        <f t="shared" si="30"/>
        <v>2752.3133436028911</v>
      </c>
      <c r="D514" s="18">
        <f t="shared" si="31"/>
        <v>121.75517397698306</v>
      </c>
    </row>
    <row r="515" spans="1:4" ht="15" customHeight="1">
      <c r="A515">
        <f t="shared" si="32"/>
        <v>512</v>
      </c>
      <c r="B515" s="5">
        <v>4.5767084978022572</v>
      </c>
      <c r="C515" s="18">
        <f t="shared" si="30"/>
        <v>2757.6994753907638</v>
      </c>
      <c r="D515" s="18">
        <f t="shared" si="31"/>
        <v>121.87424997021212</v>
      </c>
    </row>
    <row r="516" spans="1:4" ht="15" customHeight="1">
      <c r="A516">
        <f t="shared" si="32"/>
        <v>513</v>
      </c>
      <c r="B516" s="5">
        <v>4.5748578573710414</v>
      </c>
      <c r="C516" s="18">
        <f t="shared" ref="C516:C579" si="33">1000000*A516/$B$2</f>
        <v>2763.0856071786366</v>
      </c>
      <c r="D516" s="18">
        <f t="shared" ref="D516:D579" si="34">1000000*SQRT(A516)/$B$2</f>
        <v>121.99320973496057</v>
      </c>
    </row>
    <row r="517" spans="1:4" ht="15" customHeight="1">
      <c r="A517">
        <f t="shared" ref="A517:A580" si="35">A516+1</f>
        <v>514</v>
      </c>
      <c r="B517" s="5">
        <v>4.5733965287428484</v>
      </c>
      <c r="C517" s="18">
        <f t="shared" si="33"/>
        <v>2768.4717389665088</v>
      </c>
      <c r="D517" s="18">
        <f t="shared" si="34"/>
        <v>122.11205361091267</v>
      </c>
    </row>
    <row r="518" spans="1:4" ht="15" customHeight="1">
      <c r="A518">
        <f t="shared" si="35"/>
        <v>515</v>
      </c>
      <c r="B518" s="5">
        <v>4.5672071050644929</v>
      </c>
      <c r="C518" s="18">
        <f t="shared" si="33"/>
        <v>2773.8578707543816</v>
      </c>
      <c r="D518" s="18">
        <f t="shared" si="34"/>
        <v>122.23078193610127</v>
      </c>
    </row>
    <row r="519" spans="1:4" ht="15" customHeight="1">
      <c r="A519">
        <f t="shared" si="35"/>
        <v>516</v>
      </c>
      <c r="B519" s="5">
        <v>4.564255280508287</v>
      </c>
      <c r="C519" s="18">
        <f t="shared" si="33"/>
        <v>2779.2440025422543</v>
      </c>
      <c r="D519" s="18">
        <f t="shared" si="34"/>
        <v>122.34939504691911</v>
      </c>
    </row>
    <row r="520" spans="1:4" ht="15" customHeight="1">
      <c r="A520">
        <f t="shared" si="35"/>
        <v>517</v>
      </c>
      <c r="B520" s="5">
        <v>4.5563545674963688</v>
      </c>
      <c r="C520" s="18">
        <f t="shared" si="33"/>
        <v>2784.6301343301266</v>
      </c>
      <c r="D520" s="18">
        <f t="shared" si="34"/>
        <v>122.46789327812986</v>
      </c>
    </row>
    <row r="521" spans="1:4" ht="15" customHeight="1">
      <c r="A521">
        <f t="shared" si="35"/>
        <v>518</v>
      </c>
      <c r="B521" s="5">
        <v>4.5446581079868018</v>
      </c>
      <c r="C521" s="18">
        <f t="shared" si="33"/>
        <v>2790.0162661179993</v>
      </c>
      <c r="D521" s="18">
        <f t="shared" si="34"/>
        <v>122.58627696287924</v>
      </c>
    </row>
    <row r="522" spans="1:4" ht="15" customHeight="1">
      <c r="A522">
        <f t="shared" si="35"/>
        <v>519</v>
      </c>
      <c r="B522" s="5">
        <v>4.5433400600448586</v>
      </c>
      <c r="C522" s="18">
        <f t="shared" si="33"/>
        <v>2795.402397905872</v>
      </c>
      <c r="D522" s="18">
        <f t="shared" si="34"/>
        <v>122.70454643270585</v>
      </c>
    </row>
    <row r="523" spans="1:4" ht="15" customHeight="1">
      <c r="A523">
        <f t="shared" si="35"/>
        <v>520</v>
      </c>
      <c r="B523" s="5">
        <v>4.5417672254064687</v>
      </c>
      <c r="C523" s="18">
        <f t="shared" si="33"/>
        <v>2800.7885296937447</v>
      </c>
      <c r="D523" s="18">
        <f t="shared" si="34"/>
        <v>122.8227020175521</v>
      </c>
    </row>
    <row r="524" spans="1:4" ht="15" customHeight="1">
      <c r="A524">
        <f t="shared" si="35"/>
        <v>521</v>
      </c>
      <c r="B524" s="5">
        <v>4.5413478546997155</v>
      </c>
      <c r="C524" s="18">
        <f t="shared" si="33"/>
        <v>2806.174661481617</v>
      </c>
      <c r="D524" s="18">
        <f t="shared" si="34"/>
        <v>122.94074404577488</v>
      </c>
    </row>
    <row r="525" spans="1:4" ht="15" customHeight="1">
      <c r="A525">
        <f t="shared" si="35"/>
        <v>522</v>
      </c>
      <c r="B525" s="5">
        <v>4.5370142857040294</v>
      </c>
      <c r="C525" s="18">
        <f t="shared" si="33"/>
        <v>2811.5607932694897</v>
      </c>
      <c r="D525" s="18">
        <f t="shared" si="34"/>
        <v>123.05867284415619</v>
      </c>
    </row>
    <row r="526" spans="1:4" ht="15" customHeight="1">
      <c r="A526">
        <f t="shared" si="35"/>
        <v>523</v>
      </c>
      <c r="B526" s="5">
        <v>4.5346004450105868</v>
      </c>
      <c r="C526" s="18">
        <f t="shared" si="33"/>
        <v>2816.9469250573625</v>
      </c>
      <c r="D526" s="18">
        <f t="shared" si="34"/>
        <v>123.17648873791376</v>
      </c>
    </row>
    <row r="527" spans="1:4" ht="15" customHeight="1">
      <c r="A527">
        <f t="shared" si="35"/>
        <v>524</v>
      </c>
      <c r="B527" s="5">
        <v>4.5326481041326865</v>
      </c>
      <c r="C527" s="18">
        <f t="shared" si="33"/>
        <v>2822.3330568452348</v>
      </c>
      <c r="D527" s="18">
        <f t="shared" si="34"/>
        <v>123.29419205071149</v>
      </c>
    </row>
    <row r="528" spans="1:4" ht="15" customHeight="1">
      <c r="A528">
        <f t="shared" si="35"/>
        <v>525</v>
      </c>
      <c r="B528" s="5">
        <v>4.5311366722662569</v>
      </c>
      <c r="C528" s="18">
        <f t="shared" si="33"/>
        <v>2827.7191886331075</v>
      </c>
      <c r="D528" s="18">
        <f t="shared" si="34"/>
        <v>123.41178310466978</v>
      </c>
    </row>
    <row r="529" spans="1:4" ht="15" customHeight="1">
      <c r="A529">
        <f t="shared" si="35"/>
        <v>526</v>
      </c>
      <c r="B529" s="5">
        <v>4.5302086364434828</v>
      </c>
      <c r="C529" s="18">
        <f t="shared" si="33"/>
        <v>2833.1053204209802</v>
      </c>
      <c r="D529" s="18">
        <f t="shared" si="34"/>
        <v>123.5292622203759</v>
      </c>
    </row>
    <row r="530" spans="1:4" ht="15" customHeight="1">
      <c r="A530">
        <f t="shared" si="35"/>
        <v>527</v>
      </c>
      <c r="B530" s="5">
        <v>4.5214730868533612</v>
      </c>
      <c r="C530" s="18">
        <f t="shared" si="33"/>
        <v>2838.4914522088525</v>
      </c>
      <c r="D530" s="18">
        <f t="shared" si="34"/>
        <v>123.6466297168941</v>
      </c>
    </row>
    <row r="531" spans="1:4" ht="15" customHeight="1">
      <c r="A531">
        <f t="shared" si="35"/>
        <v>528</v>
      </c>
      <c r="B531" s="5">
        <v>4.5156611653777965</v>
      </c>
      <c r="C531" s="18">
        <f t="shared" si="33"/>
        <v>2843.8775839967252</v>
      </c>
      <c r="D531" s="18">
        <f t="shared" si="34"/>
        <v>123.76388591177577</v>
      </c>
    </row>
    <row r="532" spans="1:4" ht="15" customHeight="1">
      <c r="A532">
        <f t="shared" si="35"/>
        <v>529</v>
      </c>
      <c r="B532" s="5">
        <v>4.4966917884502688</v>
      </c>
      <c r="C532" s="18">
        <f t="shared" si="33"/>
        <v>2849.2637157845979</v>
      </c>
      <c r="D532" s="18">
        <f t="shared" si="34"/>
        <v>123.88103112106947</v>
      </c>
    </row>
    <row r="533" spans="1:4" ht="15" customHeight="1">
      <c r="A533">
        <f t="shared" si="35"/>
        <v>530</v>
      </c>
      <c r="B533" s="5">
        <v>4.4956883153884304</v>
      </c>
      <c r="C533" s="18">
        <f t="shared" si="33"/>
        <v>2854.6498475724702</v>
      </c>
      <c r="D533" s="18">
        <f t="shared" si="34"/>
        <v>123.99806565933081</v>
      </c>
    </row>
    <row r="534" spans="1:4" ht="15" customHeight="1">
      <c r="A534">
        <f t="shared" si="35"/>
        <v>531</v>
      </c>
      <c r="B534" s="5">
        <v>4.4925789665100879</v>
      </c>
      <c r="C534" s="18">
        <f t="shared" si="33"/>
        <v>2860.0359793603429</v>
      </c>
      <c r="D534" s="18">
        <f t="shared" si="34"/>
        <v>124.11498983963237</v>
      </c>
    </row>
    <row r="535" spans="1:4" ht="15" customHeight="1">
      <c r="A535">
        <f t="shared" si="35"/>
        <v>532</v>
      </c>
      <c r="B535" s="5">
        <v>4.4920434672926071</v>
      </c>
      <c r="C535" s="18">
        <f t="shared" si="33"/>
        <v>2865.4221111482157</v>
      </c>
      <c r="D535" s="18">
        <f t="shared" si="34"/>
        <v>124.23180397357345</v>
      </c>
    </row>
    <row r="536" spans="1:4" ht="15" customHeight="1">
      <c r="A536">
        <f t="shared" si="35"/>
        <v>533</v>
      </c>
      <c r="B536" s="5">
        <v>4.4916423645452728</v>
      </c>
      <c r="C536" s="18">
        <f t="shared" si="33"/>
        <v>2870.8082429360879</v>
      </c>
      <c r="D536" s="18">
        <f t="shared" si="34"/>
        <v>124.34850837128971</v>
      </c>
    </row>
    <row r="537" spans="1:4" ht="15" customHeight="1">
      <c r="A537">
        <f t="shared" si="35"/>
        <v>534</v>
      </c>
      <c r="B537" s="5">
        <v>4.4911116607469017</v>
      </c>
      <c r="C537" s="18">
        <f t="shared" si="33"/>
        <v>2876.1943747239607</v>
      </c>
      <c r="D537" s="18">
        <f t="shared" si="34"/>
        <v>124.46510334146291</v>
      </c>
    </row>
    <row r="538" spans="1:4" ht="15" customHeight="1">
      <c r="A538">
        <f t="shared" si="35"/>
        <v>535</v>
      </c>
      <c r="B538" s="5">
        <v>4.4759942523576868</v>
      </c>
      <c r="C538" s="18">
        <f t="shared" si="33"/>
        <v>2881.5805065118334</v>
      </c>
      <c r="D538" s="18">
        <f t="shared" si="34"/>
        <v>124.58158919133024</v>
      </c>
    </row>
    <row r="539" spans="1:4" ht="15" customHeight="1">
      <c r="A539">
        <f t="shared" si="35"/>
        <v>536</v>
      </c>
      <c r="B539" s="5">
        <v>4.4744826584992392</v>
      </c>
      <c r="C539" s="18">
        <f t="shared" si="33"/>
        <v>2886.9666382997061</v>
      </c>
      <c r="D539" s="18">
        <f t="shared" si="34"/>
        <v>124.69796622669395</v>
      </c>
    </row>
    <row r="540" spans="1:4" ht="15" customHeight="1">
      <c r="A540">
        <f t="shared" si="35"/>
        <v>537</v>
      </c>
      <c r="B540" s="5">
        <v>4.4678666278599355</v>
      </c>
      <c r="C540" s="18">
        <f t="shared" si="33"/>
        <v>2892.3527700875784</v>
      </c>
      <c r="D540" s="18">
        <f t="shared" si="34"/>
        <v>124.81423475193057</v>
      </c>
    </row>
    <row r="541" spans="1:4" ht="15" customHeight="1">
      <c r="A541">
        <f t="shared" si="35"/>
        <v>538</v>
      </c>
      <c r="B541" s="5">
        <v>4.4544056834131496</v>
      </c>
      <c r="C541" s="18">
        <f t="shared" si="33"/>
        <v>2897.7389018754511</v>
      </c>
      <c r="D541" s="18">
        <f t="shared" si="34"/>
        <v>124.93039507000034</v>
      </c>
    </row>
    <row r="542" spans="1:4" ht="15" customHeight="1">
      <c r="A542">
        <f t="shared" si="35"/>
        <v>539</v>
      </c>
      <c r="B542" s="5">
        <v>4.4470975578366172</v>
      </c>
      <c r="C542" s="18">
        <f t="shared" si="33"/>
        <v>2903.1250336633238</v>
      </c>
      <c r="D542" s="18">
        <f t="shared" si="34"/>
        <v>125.0464474824563</v>
      </c>
    </row>
    <row r="543" spans="1:4" ht="15" customHeight="1">
      <c r="A543">
        <f t="shared" si="35"/>
        <v>540</v>
      </c>
      <c r="B543" s="5">
        <v>4.4202905197532942</v>
      </c>
      <c r="C543" s="18">
        <f t="shared" si="33"/>
        <v>2908.5111654511961</v>
      </c>
      <c r="D543" s="18">
        <f t="shared" si="34"/>
        <v>125.16239228945342</v>
      </c>
    </row>
    <row r="544" spans="1:4" ht="15" customHeight="1">
      <c r="A544">
        <f t="shared" si="35"/>
        <v>541</v>
      </c>
      <c r="B544" s="5">
        <v>4.4194296888455078</v>
      </c>
      <c r="C544" s="18">
        <f t="shared" si="33"/>
        <v>2913.8972972390688</v>
      </c>
      <c r="D544" s="18">
        <f t="shared" si="34"/>
        <v>125.2782297897578</v>
      </c>
    </row>
    <row r="545" spans="1:4" ht="15" customHeight="1">
      <c r="A545">
        <f t="shared" si="35"/>
        <v>542</v>
      </c>
      <c r="B545" s="5">
        <v>4.418963443827673</v>
      </c>
      <c r="C545" s="18">
        <f t="shared" si="33"/>
        <v>2919.2834290269416</v>
      </c>
      <c r="D545" s="18">
        <f t="shared" si="34"/>
        <v>125.39396028075552</v>
      </c>
    </row>
    <row r="546" spans="1:4" ht="15" customHeight="1">
      <c r="A546">
        <f t="shared" si="35"/>
        <v>543</v>
      </c>
      <c r="B546" s="5">
        <v>4.4079393703265719</v>
      </c>
      <c r="C546" s="18">
        <f t="shared" si="33"/>
        <v>2924.6695608148138</v>
      </c>
      <c r="D546" s="18">
        <f t="shared" si="34"/>
        <v>125.50958405846156</v>
      </c>
    </row>
    <row r="547" spans="1:4" ht="15" customHeight="1">
      <c r="A547">
        <f t="shared" si="35"/>
        <v>544</v>
      </c>
      <c r="B547" s="5">
        <v>4.3961930387915009</v>
      </c>
      <c r="C547" s="18">
        <f t="shared" si="33"/>
        <v>2930.0556926026866</v>
      </c>
      <c r="D547" s="18">
        <f t="shared" si="34"/>
        <v>125.62510141752864</v>
      </c>
    </row>
    <row r="548" spans="1:4" ht="15" customHeight="1">
      <c r="A548">
        <f t="shared" si="35"/>
        <v>545</v>
      </c>
      <c r="B548" s="5">
        <v>4.3899682547236463</v>
      </c>
      <c r="C548" s="18">
        <f t="shared" si="33"/>
        <v>2935.4418243905593</v>
      </c>
      <c r="D548" s="18">
        <f t="shared" si="34"/>
        <v>125.74051265125608</v>
      </c>
    </row>
    <row r="549" spans="1:4" ht="15" customHeight="1">
      <c r="A549">
        <f t="shared" si="35"/>
        <v>546</v>
      </c>
      <c r="B549" s="5">
        <v>4.3860127954556987</v>
      </c>
      <c r="C549" s="18">
        <f t="shared" si="33"/>
        <v>2940.8279561784316</v>
      </c>
      <c r="D549" s="18">
        <f t="shared" si="34"/>
        <v>125.85581805159832</v>
      </c>
    </row>
    <row r="550" spans="1:4" ht="15" customHeight="1">
      <c r="A550">
        <f t="shared" si="35"/>
        <v>547</v>
      </c>
      <c r="B550" s="5">
        <v>4.3836984363651057</v>
      </c>
      <c r="C550" s="18">
        <f t="shared" si="33"/>
        <v>2946.2140879663043</v>
      </c>
      <c r="D550" s="18">
        <f t="shared" si="34"/>
        <v>125.97101790917365</v>
      </c>
    </row>
    <row r="551" spans="1:4" ht="15" customHeight="1">
      <c r="A551">
        <f t="shared" si="35"/>
        <v>548</v>
      </c>
      <c r="B551" s="5">
        <v>4.377973688528729</v>
      </c>
      <c r="C551" s="18">
        <f t="shared" si="33"/>
        <v>2951.600219754177</v>
      </c>
      <c r="D551" s="18">
        <f t="shared" si="34"/>
        <v>126.08611251327278</v>
      </c>
    </row>
    <row r="552" spans="1:4" ht="15" customHeight="1">
      <c r="A552">
        <f t="shared" si="35"/>
        <v>549</v>
      </c>
      <c r="B552" s="5">
        <v>4.3747310454264703</v>
      </c>
      <c r="C552" s="18">
        <f t="shared" si="33"/>
        <v>2956.9863515420493</v>
      </c>
      <c r="D552" s="18">
        <f t="shared" si="34"/>
        <v>126.20110215186718</v>
      </c>
    </row>
    <row r="553" spans="1:4" ht="15" customHeight="1">
      <c r="A553">
        <f t="shared" si="35"/>
        <v>550</v>
      </c>
      <c r="B553" s="5">
        <v>4.370300101043215</v>
      </c>
      <c r="C553" s="18">
        <f t="shared" si="33"/>
        <v>2962.372483329922</v>
      </c>
      <c r="D553" s="18">
        <f t="shared" si="34"/>
        <v>126.3159871116176</v>
      </c>
    </row>
    <row r="554" spans="1:4" ht="15" customHeight="1">
      <c r="A554">
        <f t="shared" si="35"/>
        <v>551</v>
      </c>
      <c r="B554" s="5">
        <v>4.369942242757233</v>
      </c>
      <c r="C554" s="18">
        <f t="shared" si="33"/>
        <v>2967.7586151177948</v>
      </c>
      <c r="D554" s="18">
        <f t="shared" si="34"/>
        <v>126.43076767788241</v>
      </c>
    </row>
    <row r="555" spans="1:4" ht="15" customHeight="1">
      <c r="A555">
        <f t="shared" si="35"/>
        <v>552</v>
      </c>
      <c r="B555" s="5">
        <v>4.3677548065088816</v>
      </c>
      <c r="C555" s="18">
        <f t="shared" si="33"/>
        <v>2973.1447469056675</v>
      </c>
      <c r="D555" s="18">
        <f t="shared" si="34"/>
        <v>126.54544413472578</v>
      </c>
    </row>
    <row r="556" spans="1:4" ht="15" customHeight="1">
      <c r="A556">
        <f t="shared" si="35"/>
        <v>553</v>
      </c>
      <c r="B556" s="5">
        <v>4.3643229542369744</v>
      </c>
      <c r="C556" s="18">
        <f t="shared" si="33"/>
        <v>2978.5308786935398</v>
      </c>
      <c r="D556" s="18">
        <f t="shared" si="34"/>
        <v>126.66001676492601</v>
      </c>
    </row>
    <row r="557" spans="1:4" ht="15" customHeight="1">
      <c r="A557">
        <f t="shared" si="35"/>
        <v>554</v>
      </c>
      <c r="B557" s="5">
        <v>4.3513892007706492</v>
      </c>
      <c r="C557" s="18">
        <f t="shared" si="33"/>
        <v>2983.9170104814125</v>
      </c>
      <c r="D557" s="18">
        <f t="shared" si="34"/>
        <v>126.77448584998352</v>
      </c>
    </row>
    <row r="558" spans="1:4" ht="15" customHeight="1">
      <c r="A558">
        <f t="shared" si="35"/>
        <v>555</v>
      </c>
      <c r="B558" s="5">
        <v>4.3509194277697745</v>
      </c>
      <c r="C558" s="18">
        <f t="shared" si="33"/>
        <v>2989.3031422692852</v>
      </c>
      <c r="D558" s="18">
        <f t="shared" si="34"/>
        <v>126.88885167012903</v>
      </c>
    </row>
    <row r="559" spans="1:4" ht="15" customHeight="1">
      <c r="A559">
        <f t="shared" si="35"/>
        <v>556</v>
      </c>
      <c r="B559" s="5">
        <v>4.3498326263600546</v>
      </c>
      <c r="C559" s="18">
        <f t="shared" si="33"/>
        <v>2994.6892740571575</v>
      </c>
      <c r="D559" s="18">
        <f t="shared" si="34"/>
        <v>127.00311450433148</v>
      </c>
    </row>
    <row r="560" spans="1:4" ht="15" customHeight="1">
      <c r="A560">
        <f t="shared" si="35"/>
        <v>557</v>
      </c>
      <c r="B560" s="5">
        <v>4.3371771229964553</v>
      </c>
      <c r="C560" s="18">
        <f t="shared" si="33"/>
        <v>3000.0754058450302</v>
      </c>
      <c r="D560" s="18">
        <f t="shared" si="34"/>
        <v>127.1172746303061</v>
      </c>
    </row>
    <row r="561" spans="1:4" ht="15" customHeight="1">
      <c r="A561">
        <f t="shared" si="35"/>
        <v>558</v>
      </c>
      <c r="B561" s="5">
        <v>4.3326269226229428</v>
      </c>
      <c r="C561" s="18">
        <f t="shared" si="33"/>
        <v>3005.4615376329029</v>
      </c>
      <c r="D561" s="18">
        <f t="shared" si="34"/>
        <v>127.23133232452216</v>
      </c>
    </row>
    <row r="562" spans="1:4" ht="15" customHeight="1">
      <c r="A562">
        <f t="shared" si="35"/>
        <v>559</v>
      </c>
      <c r="B562" s="5">
        <v>4.3149650536345101</v>
      </c>
      <c r="C562" s="18">
        <f t="shared" si="33"/>
        <v>3010.8476694207752</v>
      </c>
      <c r="D562" s="18">
        <f t="shared" si="34"/>
        <v>127.34528786221077</v>
      </c>
    </row>
    <row r="563" spans="1:4" ht="15" customHeight="1">
      <c r="A563">
        <f t="shared" si="35"/>
        <v>560</v>
      </c>
      <c r="B563" s="5">
        <v>4.3121411624593522</v>
      </c>
      <c r="C563" s="18">
        <f t="shared" si="33"/>
        <v>3016.2338012086479</v>
      </c>
      <c r="D563" s="18">
        <f t="shared" si="34"/>
        <v>127.45914151737277</v>
      </c>
    </row>
    <row r="564" spans="1:4" ht="15" customHeight="1">
      <c r="A564">
        <f t="shared" si="35"/>
        <v>561</v>
      </c>
      <c r="B564" s="5">
        <v>4.3096790217725296</v>
      </c>
      <c r="C564" s="18">
        <f t="shared" si="33"/>
        <v>3021.6199329965207</v>
      </c>
      <c r="D564" s="18">
        <f t="shared" si="34"/>
        <v>127.57289356278626</v>
      </c>
    </row>
    <row r="565" spans="1:4" ht="15" customHeight="1">
      <c r="A565">
        <f t="shared" si="35"/>
        <v>562</v>
      </c>
      <c r="B565" s="5">
        <v>4.3069988302073883</v>
      </c>
      <c r="C565" s="18">
        <f t="shared" si="33"/>
        <v>3027.0060647843929</v>
      </c>
      <c r="D565" s="18">
        <f t="shared" si="34"/>
        <v>127.68654427001431</v>
      </c>
    </row>
    <row r="566" spans="1:4" ht="15" customHeight="1">
      <c r="A566">
        <f t="shared" si="35"/>
        <v>563</v>
      </c>
      <c r="B566" s="5">
        <v>4.3033321136100735</v>
      </c>
      <c r="C566" s="18">
        <f t="shared" si="33"/>
        <v>3032.3921965722657</v>
      </c>
      <c r="D566" s="18">
        <f t="shared" si="34"/>
        <v>127.80009390941251</v>
      </c>
    </row>
    <row r="567" spans="1:4" ht="15" customHeight="1">
      <c r="A567">
        <f t="shared" si="35"/>
        <v>564</v>
      </c>
      <c r="B567" s="5">
        <v>4.2998776717635936</v>
      </c>
      <c r="C567" s="18">
        <f t="shared" si="33"/>
        <v>3037.7783283601384</v>
      </c>
      <c r="D567" s="18">
        <f t="shared" si="34"/>
        <v>127.91354275013646</v>
      </c>
    </row>
    <row r="568" spans="1:4" ht="15" customHeight="1">
      <c r="A568">
        <f t="shared" si="35"/>
        <v>565</v>
      </c>
      <c r="B568" s="5">
        <v>4.2867716766346291</v>
      </c>
      <c r="C568" s="18">
        <f t="shared" si="33"/>
        <v>3043.1644601480107</v>
      </c>
      <c r="D568" s="18">
        <f t="shared" si="34"/>
        <v>128.02689106014924</v>
      </c>
    </row>
    <row r="569" spans="1:4" ht="15" customHeight="1">
      <c r="A569">
        <f t="shared" si="35"/>
        <v>566</v>
      </c>
      <c r="B569" s="5">
        <v>4.2766772420705106</v>
      </c>
      <c r="C569" s="18">
        <f t="shared" si="33"/>
        <v>3048.5505919358834</v>
      </c>
      <c r="D569" s="18">
        <f t="shared" si="34"/>
        <v>128.14013910622873</v>
      </c>
    </row>
    <row r="570" spans="1:4" ht="15" customHeight="1">
      <c r="A570">
        <f t="shared" si="35"/>
        <v>567</v>
      </c>
      <c r="B570" s="5">
        <v>4.270918745160218</v>
      </c>
      <c r="C570" s="18">
        <f t="shared" si="33"/>
        <v>3053.9367237237561</v>
      </c>
      <c r="D570" s="18">
        <f t="shared" si="34"/>
        <v>128.25328715397504</v>
      </c>
    </row>
    <row r="571" spans="1:4" ht="15" customHeight="1">
      <c r="A571">
        <f t="shared" si="35"/>
        <v>568</v>
      </c>
      <c r="B571" s="5">
        <v>4.2651162893877093</v>
      </c>
      <c r="C571" s="18">
        <f t="shared" si="33"/>
        <v>3059.3228555116289</v>
      </c>
      <c r="D571" s="18">
        <f t="shared" si="34"/>
        <v>128.36633546781769</v>
      </c>
    </row>
    <row r="572" spans="1:4" ht="15" customHeight="1">
      <c r="A572">
        <f t="shared" si="35"/>
        <v>569</v>
      </c>
      <c r="B572" s="5">
        <v>4.2606559741261574</v>
      </c>
      <c r="C572" s="18">
        <f t="shared" si="33"/>
        <v>3064.7089872995011</v>
      </c>
      <c r="D572" s="18">
        <f t="shared" si="34"/>
        <v>128.47928431102287</v>
      </c>
    </row>
    <row r="573" spans="1:4" ht="15" customHeight="1">
      <c r="A573">
        <f t="shared" si="35"/>
        <v>570</v>
      </c>
      <c r="B573" s="5">
        <v>4.2515360653586018</v>
      </c>
      <c r="C573" s="18">
        <f t="shared" si="33"/>
        <v>3070.0951190873739</v>
      </c>
      <c r="D573" s="18">
        <f t="shared" si="34"/>
        <v>128.59213394570051</v>
      </c>
    </row>
    <row r="574" spans="1:4" ht="15" customHeight="1">
      <c r="A574">
        <f t="shared" si="35"/>
        <v>571</v>
      </c>
      <c r="B574" s="5">
        <v>4.2445683888620831</v>
      </c>
      <c r="C574" s="18">
        <f t="shared" si="33"/>
        <v>3075.4812508752466</v>
      </c>
      <c r="D574" s="18">
        <f t="shared" si="34"/>
        <v>128.70488463281146</v>
      </c>
    </row>
    <row r="575" spans="1:4" ht="15" customHeight="1">
      <c r="A575">
        <f t="shared" si="35"/>
        <v>572</v>
      </c>
      <c r="B575" s="5">
        <v>4.2434201602878083</v>
      </c>
      <c r="C575" s="18">
        <f t="shared" si="33"/>
        <v>3080.8673826631189</v>
      </c>
      <c r="D575" s="18">
        <f t="shared" si="34"/>
        <v>128.81753663217458</v>
      </c>
    </row>
    <row r="576" spans="1:4" ht="15" customHeight="1">
      <c r="A576">
        <f t="shared" si="35"/>
        <v>573</v>
      </c>
      <c r="B576" s="5">
        <v>4.2382149028599461</v>
      </c>
      <c r="C576" s="18">
        <f t="shared" si="33"/>
        <v>3086.2535144509916</v>
      </c>
      <c r="D576" s="18">
        <f t="shared" si="34"/>
        <v>128.93009020247356</v>
      </c>
    </row>
    <row r="577" spans="1:4" ht="15" customHeight="1">
      <c r="A577">
        <f t="shared" si="35"/>
        <v>574</v>
      </c>
      <c r="B577" s="5">
        <v>4.2330005683926331</v>
      </c>
      <c r="C577" s="18">
        <f t="shared" si="33"/>
        <v>3091.6396462388643</v>
      </c>
      <c r="D577" s="18">
        <f t="shared" si="34"/>
        <v>129.04254560126401</v>
      </c>
    </row>
    <row r="578" spans="1:4" ht="15" customHeight="1">
      <c r="A578">
        <f t="shared" si="35"/>
        <v>575</v>
      </c>
      <c r="B578" s="5">
        <v>4.2329373173063587</v>
      </c>
      <c r="C578" s="18">
        <f t="shared" si="33"/>
        <v>3097.0257780267366</v>
      </c>
      <c r="D578" s="18">
        <f t="shared" si="34"/>
        <v>129.15490308498022</v>
      </c>
    </row>
    <row r="579" spans="1:4" ht="15" customHeight="1">
      <c r="A579">
        <f t="shared" si="35"/>
        <v>576</v>
      </c>
      <c r="B579" s="5">
        <v>4.2299265248522326</v>
      </c>
      <c r="C579" s="18">
        <f t="shared" si="33"/>
        <v>3102.4119098146093</v>
      </c>
      <c r="D579" s="18">
        <f t="shared" si="34"/>
        <v>129.26716290894205</v>
      </c>
    </row>
    <row r="580" spans="1:4" ht="15" customHeight="1">
      <c r="A580">
        <f t="shared" si="35"/>
        <v>577</v>
      </c>
      <c r="B580" s="5">
        <v>4.2197772400746549</v>
      </c>
      <c r="C580" s="18">
        <f t="shared" ref="C580:C643" si="36">1000000*A580/$B$2</f>
        <v>3107.798041602482</v>
      </c>
      <c r="D580" s="18">
        <f t="shared" ref="D580:D643" si="37">1000000*SQRT(A580)/$B$2</f>
        <v>129.3793253273617</v>
      </c>
    </row>
    <row r="581" spans="1:4" ht="15" customHeight="1">
      <c r="A581">
        <f t="shared" ref="A581:A644" si="38">A580+1</f>
        <v>578</v>
      </c>
      <c r="B581" s="5">
        <v>4.2124656682664128</v>
      </c>
      <c r="C581" s="18">
        <f t="shared" si="36"/>
        <v>3113.1841733903543</v>
      </c>
      <c r="D581" s="18">
        <f t="shared" si="37"/>
        <v>129.49139059335036</v>
      </c>
    </row>
    <row r="582" spans="1:4" ht="15" customHeight="1">
      <c r="A582">
        <f t="shared" si="38"/>
        <v>579</v>
      </c>
      <c r="B582" s="5">
        <v>4.2112633714731285</v>
      </c>
      <c r="C582" s="18">
        <f t="shared" si="36"/>
        <v>3118.570305178227</v>
      </c>
      <c r="D582" s="18">
        <f t="shared" si="37"/>
        <v>129.60335895892499</v>
      </c>
    </row>
    <row r="583" spans="1:4" ht="15" customHeight="1">
      <c r="A583">
        <f t="shared" si="38"/>
        <v>580</v>
      </c>
      <c r="B583" s="5">
        <v>4.194501582184663</v>
      </c>
      <c r="C583" s="18">
        <f t="shared" si="36"/>
        <v>3123.9564369660998</v>
      </c>
      <c r="D583" s="18">
        <f t="shared" si="37"/>
        <v>129.71523067501477</v>
      </c>
    </row>
    <row r="584" spans="1:4" ht="15" customHeight="1">
      <c r="A584">
        <f t="shared" si="38"/>
        <v>581</v>
      </c>
      <c r="B584" s="5">
        <v>4.1943346677092244</v>
      </c>
      <c r="C584" s="18">
        <f t="shared" si="36"/>
        <v>3129.342568753972</v>
      </c>
      <c r="D584" s="18">
        <f t="shared" si="37"/>
        <v>129.82700599146784</v>
      </c>
    </row>
    <row r="585" spans="1:4" ht="15" customHeight="1">
      <c r="A585">
        <f t="shared" si="38"/>
        <v>582</v>
      </c>
      <c r="B585" s="5">
        <v>4.1903835803873033</v>
      </c>
      <c r="C585" s="18">
        <f t="shared" si="36"/>
        <v>3134.7287005418448</v>
      </c>
      <c r="D585" s="18">
        <f t="shared" si="37"/>
        <v>129.93868515705765</v>
      </c>
    </row>
    <row r="586" spans="1:4" ht="15" customHeight="1">
      <c r="A586">
        <f t="shared" si="38"/>
        <v>583</v>
      </c>
      <c r="B586" s="5">
        <v>4.1753497605233729</v>
      </c>
      <c r="C586" s="18">
        <f t="shared" si="36"/>
        <v>3140.1148323297175</v>
      </c>
      <c r="D586" s="18">
        <f t="shared" si="37"/>
        <v>130.05026841948958</v>
      </c>
    </row>
    <row r="587" spans="1:4" ht="15" customHeight="1">
      <c r="A587">
        <f t="shared" si="38"/>
        <v>584</v>
      </c>
      <c r="B587" s="5">
        <v>4.1713430277156522</v>
      </c>
      <c r="C587" s="18">
        <f t="shared" si="36"/>
        <v>3145.5009641175902</v>
      </c>
      <c r="D587" s="18">
        <f t="shared" si="37"/>
        <v>130.16175602540716</v>
      </c>
    </row>
    <row r="588" spans="1:4" ht="15" customHeight="1">
      <c r="A588">
        <f t="shared" si="38"/>
        <v>585</v>
      </c>
      <c r="B588" s="5">
        <v>4.1550700494919521</v>
      </c>
      <c r="C588" s="18">
        <f t="shared" si="36"/>
        <v>3150.8870959054625</v>
      </c>
      <c r="D588" s="18">
        <f t="shared" si="37"/>
        <v>130.27314822039861</v>
      </c>
    </row>
    <row r="589" spans="1:4" ht="15" customHeight="1">
      <c r="A589">
        <f t="shared" si="38"/>
        <v>586</v>
      </c>
      <c r="B589" s="5">
        <v>4.1548930525374717</v>
      </c>
      <c r="C589" s="18">
        <f t="shared" si="36"/>
        <v>3156.2732276933352</v>
      </c>
      <c r="D589" s="18">
        <f t="shared" si="37"/>
        <v>130.38444524900308</v>
      </c>
    </row>
    <row r="590" spans="1:4" ht="15" customHeight="1">
      <c r="A590">
        <f t="shared" si="38"/>
        <v>587</v>
      </c>
      <c r="B590" s="5">
        <v>4.1530949494363343</v>
      </c>
      <c r="C590" s="18">
        <f t="shared" si="36"/>
        <v>3161.659359481208</v>
      </c>
      <c r="D590" s="18">
        <f t="shared" si="37"/>
        <v>130.49564735471682</v>
      </c>
    </row>
    <row r="591" spans="1:4" ht="15" customHeight="1">
      <c r="A591">
        <f t="shared" si="38"/>
        <v>588</v>
      </c>
      <c r="B591" s="5">
        <v>4.1525119310447263</v>
      </c>
      <c r="C591" s="18">
        <f t="shared" si="36"/>
        <v>3167.0454912690802</v>
      </c>
      <c r="D591" s="18">
        <f t="shared" si="37"/>
        <v>130.60675477999956</v>
      </c>
    </row>
    <row r="592" spans="1:4" ht="15" customHeight="1">
      <c r="A592">
        <f t="shared" si="38"/>
        <v>589</v>
      </c>
      <c r="B592" s="5">
        <v>4.1390653063709006</v>
      </c>
      <c r="C592" s="18">
        <f t="shared" si="36"/>
        <v>3172.431623056953</v>
      </c>
      <c r="D592" s="18">
        <f t="shared" si="37"/>
        <v>130.71776776628064</v>
      </c>
    </row>
    <row r="593" spans="1:4" ht="15" customHeight="1">
      <c r="A593">
        <f t="shared" si="38"/>
        <v>590</v>
      </c>
      <c r="B593" s="5">
        <v>4.1294443515224017</v>
      </c>
      <c r="C593" s="18">
        <f t="shared" si="36"/>
        <v>3177.8177548448257</v>
      </c>
      <c r="D593" s="18">
        <f t="shared" si="37"/>
        <v>130.82868655396493</v>
      </c>
    </row>
    <row r="594" spans="1:4" ht="15" customHeight="1">
      <c r="A594">
        <f t="shared" si="38"/>
        <v>591</v>
      </c>
      <c r="B594" s="5">
        <v>4.1271127239565457</v>
      </c>
      <c r="C594" s="18">
        <f t="shared" si="36"/>
        <v>3183.203886632698</v>
      </c>
      <c r="D594" s="18">
        <f t="shared" si="37"/>
        <v>130.93951138243926</v>
      </c>
    </row>
    <row r="595" spans="1:4" ht="15" customHeight="1">
      <c r="A595">
        <f t="shared" si="38"/>
        <v>592</v>
      </c>
      <c r="B595" s="5">
        <v>4.1254183809719507</v>
      </c>
      <c r="C595" s="18">
        <f t="shared" si="36"/>
        <v>3188.5900184205707</v>
      </c>
      <c r="D595" s="18">
        <f t="shared" si="37"/>
        <v>131.05024249007809</v>
      </c>
    </row>
    <row r="596" spans="1:4" ht="15" customHeight="1">
      <c r="A596">
        <f t="shared" si="38"/>
        <v>593</v>
      </c>
      <c r="B596" s="5">
        <v>4.1195191049115421</v>
      </c>
      <c r="C596" s="18">
        <f t="shared" si="36"/>
        <v>3193.9761502084434</v>
      </c>
      <c r="D596" s="18">
        <f t="shared" si="37"/>
        <v>131.16088011424978</v>
      </c>
    </row>
    <row r="597" spans="1:4" ht="15" customHeight="1">
      <c r="A597">
        <f t="shared" si="38"/>
        <v>594</v>
      </c>
      <c r="B597" s="5">
        <v>4.1165808134515167</v>
      </c>
      <c r="C597" s="18">
        <f t="shared" si="36"/>
        <v>3199.3622819963157</v>
      </c>
      <c r="D597" s="18">
        <f t="shared" si="37"/>
        <v>131.27142449132231</v>
      </c>
    </row>
    <row r="598" spans="1:4" ht="15" customHeight="1">
      <c r="A598">
        <f t="shared" si="38"/>
        <v>595</v>
      </c>
      <c r="B598" s="5">
        <v>4.1162234061481486</v>
      </c>
      <c r="C598" s="18">
        <f t="shared" si="36"/>
        <v>3204.7484137841884</v>
      </c>
      <c r="D598" s="18">
        <f t="shared" si="37"/>
        <v>131.3818758566693</v>
      </c>
    </row>
    <row r="599" spans="1:4" ht="15" customHeight="1">
      <c r="A599">
        <f t="shared" si="38"/>
        <v>596</v>
      </c>
      <c r="B599" s="5">
        <v>4.1051677821902279</v>
      </c>
      <c r="C599" s="18">
        <f t="shared" si="36"/>
        <v>3210.1345455720611</v>
      </c>
      <c r="D599" s="18">
        <f t="shared" si="37"/>
        <v>131.49223444467583</v>
      </c>
    </row>
    <row r="600" spans="1:4" ht="15" customHeight="1">
      <c r="A600">
        <f t="shared" si="38"/>
        <v>597</v>
      </c>
      <c r="B600" s="5">
        <v>4.1043823374643109</v>
      </c>
      <c r="C600" s="18">
        <f t="shared" si="36"/>
        <v>3215.5206773599334</v>
      </c>
      <c r="D600" s="18">
        <f t="shared" si="37"/>
        <v>131.60250048874423</v>
      </c>
    </row>
    <row r="601" spans="1:4" ht="15" customHeight="1">
      <c r="A601">
        <f t="shared" si="38"/>
        <v>598</v>
      </c>
      <c r="B601" s="5">
        <v>4.1021258233499811</v>
      </c>
      <c r="C601" s="18">
        <f t="shared" si="36"/>
        <v>3220.9068091478061</v>
      </c>
      <c r="D601" s="18">
        <f t="shared" si="37"/>
        <v>131.71267422129981</v>
      </c>
    </row>
    <row r="602" spans="1:4" ht="15" customHeight="1">
      <c r="A602">
        <f t="shared" si="38"/>
        <v>599</v>
      </c>
      <c r="B602" s="5">
        <v>4.0859418156916991</v>
      </c>
      <c r="C602" s="18">
        <f t="shared" si="36"/>
        <v>3226.2929409356789</v>
      </c>
      <c r="D602" s="18">
        <f t="shared" si="37"/>
        <v>131.82275587379664</v>
      </c>
    </row>
    <row r="603" spans="1:4" ht="15" customHeight="1">
      <c r="A603">
        <f t="shared" si="38"/>
        <v>600</v>
      </c>
      <c r="B603" s="5">
        <v>4.0766880324985397</v>
      </c>
      <c r="C603" s="18">
        <f t="shared" si="36"/>
        <v>3231.6790727235516</v>
      </c>
      <c r="D603" s="18">
        <f t="shared" si="37"/>
        <v>131.93274567672319</v>
      </c>
    </row>
    <row r="604" spans="1:4" ht="15" customHeight="1">
      <c r="A604">
        <f t="shared" si="38"/>
        <v>601</v>
      </c>
      <c r="B604" s="5">
        <v>4.0673338621937498</v>
      </c>
      <c r="C604" s="18">
        <f t="shared" si="36"/>
        <v>3237.0652045114239</v>
      </c>
      <c r="D604" s="18">
        <f t="shared" si="37"/>
        <v>132.04264385960792</v>
      </c>
    </row>
    <row r="605" spans="1:4" ht="15" customHeight="1">
      <c r="A605">
        <f t="shared" si="38"/>
        <v>602</v>
      </c>
      <c r="B605" s="5">
        <v>4.0640802933311946</v>
      </c>
      <c r="C605" s="18">
        <f t="shared" si="36"/>
        <v>3242.4513362992966</v>
      </c>
      <c r="D605" s="18">
        <f t="shared" si="37"/>
        <v>132.15245065102496</v>
      </c>
    </row>
    <row r="606" spans="1:4" ht="15" customHeight="1">
      <c r="A606">
        <f t="shared" si="38"/>
        <v>603</v>
      </c>
      <c r="B606" s="5">
        <v>4.0515629189982203</v>
      </c>
      <c r="C606" s="18">
        <f t="shared" si="36"/>
        <v>3247.8374680871693</v>
      </c>
      <c r="D606" s="18">
        <f t="shared" si="37"/>
        <v>132.26216627859955</v>
      </c>
    </row>
    <row r="607" spans="1:4" ht="15" customHeight="1">
      <c r="A607">
        <f t="shared" si="38"/>
        <v>604</v>
      </c>
      <c r="B607" s="5">
        <v>4.048333296364893</v>
      </c>
      <c r="C607" s="18">
        <f t="shared" si="36"/>
        <v>3253.2235998750416</v>
      </c>
      <c r="D607" s="18">
        <f t="shared" si="37"/>
        <v>132.37179096901366</v>
      </c>
    </row>
    <row r="608" spans="1:4" ht="15" customHeight="1">
      <c r="A608">
        <f t="shared" si="38"/>
        <v>605</v>
      </c>
      <c r="B608" s="5">
        <v>4.0388411053630291</v>
      </c>
      <c r="C608" s="18">
        <f t="shared" si="36"/>
        <v>3258.6097316629143</v>
      </c>
      <c r="D608" s="18">
        <f t="shared" si="37"/>
        <v>132.48132494801138</v>
      </c>
    </row>
    <row r="609" spans="1:4" ht="15" customHeight="1">
      <c r="A609">
        <f t="shared" si="38"/>
        <v>606</v>
      </c>
      <c r="B609" s="5">
        <v>4.0083455326131077</v>
      </c>
      <c r="C609" s="18">
        <f t="shared" si="36"/>
        <v>3263.9958634507871</v>
      </c>
      <c r="D609" s="18">
        <f t="shared" si="37"/>
        <v>132.5907684404043</v>
      </c>
    </row>
    <row r="610" spans="1:4" ht="15" customHeight="1">
      <c r="A610">
        <f t="shared" si="38"/>
        <v>607</v>
      </c>
      <c r="B610" s="5">
        <v>3.9853256516981799</v>
      </c>
      <c r="C610" s="18">
        <f t="shared" si="36"/>
        <v>3269.3819952386593</v>
      </c>
      <c r="D610" s="18">
        <f t="shared" si="37"/>
        <v>132.70012167007701</v>
      </c>
    </row>
    <row r="611" spans="1:4" ht="15" customHeight="1">
      <c r="A611">
        <f t="shared" si="38"/>
        <v>608</v>
      </c>
      <c r="B611" s="5">
        <v>3.9756987842403477</v>
      </c>
      <c r="C611" s="18">
        <f t="shared" si="36"/>
        <v>3274.7681270265321</v>
      </c>
      <c r="D611" s="18">
        <f t="shared" si="37"/>
        <v>132.80938485999238</v>
      </c>
    </row>
    <row r="612" spans="1:4" ht="15" customHeight="1">
      <c r="A612">
        <f t="shared" si="38"/>
        <v>609</v>
      </c>
      <c r="B612" s="5">
        <v>3.9642900311533191</v>
      </c>
      <c r="C612" s="18">
        <f t="shared" si="36"/>
        <v>3280.1542588144048</v>
      </c>
      <c r="D612" s="18">
        <f t="shared" si="37"/>
        <v>132.91855823219686</v>
      </c>
    </row>
    <row r="613" spans="1:4" ht="15" customHeight="1">
      <c r="A613">
        <f t="shared" si="38"/>
        <v>610</v>
      </c>
      <c r="B613" s="5">
        <v>3.9629976877841289</v>
      </c>
      <c r="C613" s="18">
        <f t="shared" si="36"/>
        <v>3285.5403906022771</v>
      </c>
      <c r="D613" s="18">
        <f t="shared" si="37"/>
        <v>133.0276420078257</v>
      </c>
    </row>
    <row r="614" spans="1:4" ht="15" customHeight="1">
      <c r="A614">
        <f t="shared" si="38"/>
        <v>611</v>
      </c>
      <c r="B614" s="5">
        <v>3.9620743066254978</v>
      </c>
      <c r="C614" s="18">
        <f t="shared" si="36"/>
        <v>3290.9265223901498</v>
      </c>
      <c r="D614" s="18">
        <f t="shared" si="37"/>
        <v>133.13663640710834</v>
      </c>
    </row>
    <row r="615" spans="1:4" ht="15" customHeight="1">
      <c r="A615">
        <f t="shared" si="38"/>
        <v>612</v>
      </c>
      <c r="B615" s="5">
        <v>3.953781617005995</v>
      </c>
      <c r="C615" s="18">
        <f t="shared" si="36"/>
        <v>3296.3126541780225</v>
      </c>
      <c r="D615" s="18">
        <f t="shared" si="37"/>
        <v>133.24554164937339</v>
      </c>
    </row>
    <row r="616" spans="1:4" ht="15" customHeight="1">
      <c r="A616">
        <f t="shared" si="38"/>
        <v>613</v>
      </c>
      <c r="B616" s="5">
        <v>3.926147090314374</v>
      </c>
      <c r="C616" s="18">
        <f t="shared" si="36"/>
        <v>3301.6987859658952</v>
      </c>
      <c r="D616" s="18">
        <f t="shared" si="37"/>
        <v>133.35435795305389</v>
      </c>
    </row>
    <row r="617" spans="1:4" ht="15" customHeight="1">
      <c r="A617">
        <f t="shared" si="38"/>
        <v>614</v>
      </c>
      <c r="B617" s="5">
        <v>3.9176538235668277</v>
      </c>
      <c r="C617" s="18">
        <f t="shared" si="36"/>
        <v>3307.0849177537675</v>
      </c>
      <c r="D617" s="18">
        <f t="shared" si="37"/>
        <v>133.46308553569244</v>
      </c>
    </row>
    <row r="618" spans="1:4" ht="15" customHeight="1">
      <c r="A618">
        <f t="shared" si="38"/>
        <v>615</v>
      </c>
      <c r="B618" s="5">
        <v>3.9060889740817211</v>
      </c>
      <c r="C618" s="18">
        <f t="shared" si="36"/>
        <v>3312.4710495416402</v>
      </c>
      <c r="D618" s="18">
        <f t="shared" si="37"/>
        <v>133.57172461394626</v>
      </c>
    </row>
    <row r="619" spans="1:4" ht="15" customHeight="1">
      <c r="A619">
        <f t="shared" si="38"/>
        <v>616</v>
      </c>
      <c r="B619" s="5">
        <v>3.8824186282369428</v>
      </c>
      <c r="C619" s="18">
        <f t="shared" si="36"/>
        <v>3317.857181329513</v>
      </c>
      <c r="D619" s="18">
        <f t="shared" si="37"/>
        <v>133.68027540359211</v>
      </c>
    </row>
    <row r="620" spans="1:4" ht="15" customHeight="1">
      <c r="A620">
        <f t="shared" si="38"/>
        <v>617</v>
      </c>
      <c r="B620" s="5">
        <v>3.8689852085507517</v>
      </c>
      <c r="C620" s="18">
        <f t="shared" si="36"/>
        <v>3323.2433131173852</v>
      </c>
      <c r="D620" s="18">
        <f t="shared" si="37"/>
        <v>133.78873811953142</v>
      </c>
    </row>
    <row r="621" spans="1:4" ht="15" customHeight="1">
      <c r="A621">
        <f t="shared" si="38"/>
        <v>618</v>
      </c>
      <c r="B621" s="5">
        <v>3.8435776953249419</v>
      </c>
      <c r="C621" s="18">
        <f t="shared" si="36"/>
        <v>3328.629444905258</v>
      </c>
      <c r="D621" s="18">
        <f t="shared" si="37"/>
        <v>133.8971129757953</v>
      </c>
    </row>
    <row r="622" spans="1:4" ht="15" customHeight="1">
      <c r="A622">
        <f t="shared" si="38"/>
        <v>619</v>
      </c>
      <c r="B622" s="5">
        <v>3.8411180001965706</v>
      </c>
      <c r="C622" s="18">
        <f t="shared" si="36"/>
        <v>3334.0155766931307</v>
      </c>
      <c r="D622" s="18">
        <f t="shared" si="37"/>
        <v>134.00540018554932</v>
      </c>
    </row>
    <row r="623" spans="1:4" ht="15" customHeight="1">
      <c r="A623">
        <f t="shared" si="38"/>
        <v>620</v>
      </c>
      <c r="B623" s="5">
        <v>3.8317334935468796</v>
      </c>
      <c r="C623" s="18">
        <f t="shared" si="36"/>
        <v>3339.401708481003</v>
      </c>
      <c r="D623" s="18">
        <f t="shared" si="37"/>
        <v>134.11359996109846</v>
      </c>
    </row>
    <row r="624" spans="1:4" ht="15" customHeight="1">
      <c r="A624">
        <f t="shared" si="38"/>
        <v>621</v>
      </c>
      <c r="B624" s="5">
        <v>3.7902096301638228</v>
      </c>
      <c r="C624" s="18">
        <f t="shared" si="36"/>
        <v>3344.7878402688757</v>
      </c>
      <c r="D624" s="18">
        <f t="shared" si="37"/>
        <v>134.22171251389202</v>
      </c>
    </row>
    <row r="625" spans="1:4" ht="15" customHeight="1">
      <c r="A625">
        <f t="shared" si="38"/>
        <v>622</v>
      </c>
      <c r="B625" s="5">
        <v>3.7878886384591892</v>
      </c>
      <c r="C625" s="18">
        <f t="shared" si="36"/>
        <v>3350.1739720567484</v>
      </c>
      <c r="D625" s="18">
        <f t="shared" si="37"/>
        <v>134.32973805452841</v>
      </c>
    </row>
    <row r="626" spans="1:4" ht="15" customHeight="1">
      <c r="A626">
        <f t="shared" si="38"/>
        <v>623</v>
      </c>
      <c r="B626" s="5">
        <v>3.7802352181092869</v>
      </c>
      <c r="C626" s="18">
        <f t="shared" si="36"/>
        <v>3355.5601038446207</v>
      </c>
      <c r="D626" s="18">
        <f t="shared" si="37"/>
        <v>134.43767679275979</v>
      </c>
    </row>
    <row r="627" spans="1:4" ht="15" customHeight="1">
      <c r="A627">
        <f t="shared" si="38"/>
        <v>624</v>
      </c>
      <c r="B627" s="5">
        <v>3.7800101350517687</v>
      </c>
      <c r="C627" s="18">
        <f t="shared" si="36"/>
        <v>3360.9462356324934</v>
      </c>
      <c r="D627" s="18">
        <f t="shared" si="37"/>
        <v>134.54552893749712</v>
      </c>
    </row>
    <row r="628" spans="1:4" ht="15" customHeight="1">
      <c r="A628">
        <f t="shared" si="38"/>
        <v>625</v>
      </c>
      <c r="B628" s="5">
        <v>3.7589116430097453</v>
      </c>
      <c r="C628" s="18">
        <f t="shared" si="36"/>
        <v>3366.3323674203662</v>
      </c>
      <c r="D628" s="18">
        <f t="shared" si="37"/>
        <v>134.65329469681464</v>
      </c>
    </row>
    <row r="629" spans="1:4" ht="15" customHeight="1">
      <c r="A629">
        <f t="shared" si="38"/>
        <v>626</v>
      </c>
      <c r="B629" s="5">
        <v>3.729785683961325</v>
      </c>
      <c r="C629" s="18">
        <f t="shared" si="36"/>
        <v>3371.7184992082384</v>
      </c>
      <c r="D629" s="18">
        <f t="shared" si="37"/>
        <v>134.7609742779546</v>
      </c>
    </row>
    <row r="630" spans="1:4" ht="15" customHeight="1">
      <c r="A630">
        <f t="shared" si="38"/>
        <v>627</v>
      </c>
      <c r="B630" s="5">
        <v>3.7104331066014273</v>
      </c>
      <c r="C630" s="18">
        <f t="shared" si="36"/>
        <v>3377.1046309961112</v>
      </c>
      <c r="D630" s="18">
        <f t="shared" si="37"/>
        <v>134.86856788733198</v>
      </c>
    </row>
    <row r="631" spans="1:4" ht="15" customHeight="1">
      <c r="A631">
        <f t="shared" si="38"/>
        <v>628</v>
      </c>
      <c r="B631" s="5">
        <v>3.5831145400483915</v>
      </c>
      <c r="C631" s="18">
        <f t="shared" si="36"/>
        <v>3382.4907627839839</v>
      </c>
      <c r="D631" s="18">
        <f t="shared" si="37"/>
        <v>134.97607573053904</v>
      </c>
    </row>
    <row r="632" spans="1:4" ht="15" customHeight="1">
      <c r="A632">
        <f t="shared" si="38"/>
        <v>629</v>
      </c>
      <c r="B632" s="17"/>
      <c r="C632" s="18">
        <f t="shared" si="36"/>
        <v>3387.8768945718566</v>
      </c>
      <c r="D632" s="18">
        <f t="shared" si="37"/>
        <v>135.08349801234988</v>
      </c>
    </row>
    <row r="633" spans="1:4" ht="15" customHeight="1">
      <c r="A633">
        <f t="shared" si="38"/>
        <v>630</v>
      </c>
      <c r="B633" s="17"/>
      <c r="C633" s="18">
        <f t="shared" si="36"/>
        <v>3393.2630263597289</v>
      </c>
      <c r="D633" s="18">
        <f t="shared" si="37"/>
        <v>135.19083493672517</v>
      </c>
    </row>
    <row r="634" spans="1:4" ht="15" customHeight="1">
      <c r="A634">
        <f t="shared" si="38"/>
        <v>631</v>
      </c>
      <c r="B634" s="17"/>
      <c r="C634" s="18">
        <f t="shared" si="36"/>
        <v>3398.6491581476016</v>
      </c>
      <c r="D634" s="18">
        <f t="shared" si="37"/>
        <v>135.29808670681638</v>
      </c>
    </row>
    <row r="635" spans="1:4" ht="15" customHeight="1">
      <c r="A635">
        <f t="shared" si="38"/>
        <v>632</v>
      </c>
      <c r="B635" s="17"/>
      <c r="C635" s="18">
        <f t="shared" si="36"/>
        <v>3404.0352899354743</v>
      </c>
      <c r="D635" s="18">
        <f t="shared" si="37"/>
        <v>135.4052535249705</v>
      </c>
    </row>
    <row r="636" spans="1:4" ht="15" customHeight="1">
      <c r="A636">
        <f t="shared" si="38"/>
        <v>633</v>
      </c>
      <c r="B636" s="17"/>
      <c r="C636" s="18">
        <f t="shared" si="36"/>
        <v>3409.4214217233466</v>
      </c>
      <c r="D636" s="18">
        <f t="shared" si="37"/>
        <v>135.51233559273436</v>
      </c>
    </row>
    <row r="637" spans="1:4" ht="15" customHeight="1">
      <c r="A637">
        <f t="shared" si="38"/>
        <v>634</v>
      </c>
      <c r="B637" s="17"/>
      <c r="C637" s="18">
        <f t="shared" si="36"/>
        <v>3414.8075535112193</v>
      </c>
      <c r="D637" s="18">
        <f t="shared" si="37"/>
        <v>135.6193331108592</v>
      </c>
    </row>
    <row r="638" spans="1:4" ht="15" customHeight="1">
      <c r="A638">
        <f t="shared" si="38"/>
        <v>635</v>
      </c>
      <c r="B638" s="17"/>
      <c r="C638" s="18">
        <f t="shared" si="36"/>
        <v>3420.1936852990921</v>
      </c>
      <c r="D638" s="18">
        <f t="shared" si="37"/>
        <v>135.72624627930489</v>
      </c>
    </row>
    <row r="639" spans="1:4" ht="15" customHeight="1">
      <c r="A639">
        <f t="shared" si="38"/>
        <v>636</v>
      </c>
      <c r="B639" s="17"/>
      <c r="C639" s="18">
        <f t="shared" si="36"/>
        <v>3425.5798170869643</v>
      </c>
      <c r="D639" s="18">
        <f t="shared" si="37"/>
        <v>135.83307529724436</v>
      </c>
    </row>
    <row r="640" spans="1:4" ht="15" customHeight="1">
      <c r="A640">
        <f t="shared" si="38"/>
        <v>637</v>
      </c>
      <c r="B640" s="17"/>
      <c r="C640" s="18">
        <f t="shared" si="36"/>
        <v>3430.9659488748371</v>
      </c>
      <c r="D640" s="18">
        <f t="shared" si="37"/>
        <v>135.93982036306798</v>
      </c>
    </row>
    <row r="641" spans="1:4" ht="15" customHeight="1">
      <c r="A641">
        <f t="shared" si="38"/>
        <v>638</v>
      </c>
      <c r="B641" s="17"/>
      <c r="C641" s="18">
        <f t="shared" si="36"/>
        <v>3436.3520806627098</v>
      </c>
      <c r="D641" s="18">
        <f t="shared" si="37"/>
        <v>136.04648167438776</v>
      </c>
    </row>
    <row r="642" spans="1:4" ht="15" customHeight="1">
      <c r="A642">
        <f t="shared" si="38"/>
        <v>639</v>
      </c>
      <c r="B642" s="17"/>
      <c r="C642" s="18">
        <f t="shared" si="36"/>
        <v>3441.7382124505821</v>
      </c>
      <c r="D642" s="18">
        <f t="shared" si="37"/>
        <v>136.1530594280417</v>
      </c>
    </row>
    <row r="643" spans="1:4" ht="15" customHeight="1">
      <c r="A643">
        <f t="shared" si="38"/>
        <v>640</v>
      </c>
      <c r="B643" s="17"/>
      <c r="C643" s="18">
        <f t="shared" si="36"/>
        <v>3447.1243442384548</v>
      </c>
      <c r="D643" s="18">
        <f t="shared" si="37"/>
        <v>136.25955382009801</v>
      </c>
    </row>
    <row r="644" spans="1:4" ht="15" customHeight="1">
      <c r="A644">
        <f t="shared" si="38"/>
        <v>641</v>
      </c>
      <c r="B644" s="17"/>
      <c r="C644" s="18">
        <f t="shared" ref="C644:C707" si="39">1000000*A644/$B$2</f>
        <v>3452.5104760263275</v>
      </c>
      <c r="D644" s="18">
        <f t="shared" ref="D644:D707" si="40">1000000*SQRT(A644)/$B$2</f>
        <v>136.36596504585927</v>
      </c>
    </row>
    <row r="645" spans="1:4" ht="15" customHeight="1">
      <c r="A645">
        <f t="shared" ref="A645:A708" si="41">A644+1</f>
        <v>642</v>
      </c>
      <c r="B645" s="17"/>
      <c r="C645" s="18">
        <f t="shared" si="39"/>
        <v>3457.8966078141998</v>
      </c>
      <c r="D645" s="18">
        <f t="shared" si="40"/>
        <v>136.47229329986672</v>
      </c>
    </row>
    <row r="646" spans="1:4" ht="15" customHeight="1">
      <c r="A646">
        <f t="shared" si="41"/>
        <v>643</v>
      </c>
      <c r="B646" s="17"/>
      <c r="C646" s="18">
        <f t="shared" si="39"/>
        <v>3463.2827396020725</v>
      </c>
      <c r="D646" s="18">
        <f t="shared" si="40"/>
        <v>136.57853877590424</v>
      </c>
    </row>
    <row r="647" spans="1:4" ht="15" customHeight="1">
      <c r="A647">
        <f t="shared" si="41"/>
        <v>644</v>
      </c>
      <c r="B647" s="17"/>
      <c r="C647" s="18">
        <f t="shared" si="39"/>
        <v>3468.6688713899453</v>
      </c>
      <c r="D647" s="18">
        <f t="shared" si="40"/>
        <v>136.68470166700263</v>
      </c>
    </row>
    <row r="648" spans="1:4" ht="15" customHeight="1">
      <c r="A648">
        <f t="shared" si="41"/>
        <v>645</v>
      </c>
      <c r="B648" s="17"/>
      <c r="C648" s="18">
        <f t="shared" si="39"/>
        <v>3474.055003177818</v>
      </c>
      <c r="D648" s="18">
        <f t="shared" si="40"/>
        <v>136.7907821654436</v>
      </c>
    </row>
    <row r="649" spans="1:4" ht="15" customHeight="1">
      <c r="A649">
        <f t="shared" si="41"/>
        <v>646</v>
      </c>
      <c r="B649" s="17"/>
      <c r="C649" s="18">
        <f t="shared" si="39"/>
        <v>3479.4411349656903</v>
      </c>
      <c r="D649" s="18">
        <f t="shared" si="40"/>
        <v>136.8967804627639</v>
      </c>
    </row>
    <row r="650" spans="1:4" ht="15" customHeight="1">
      <c r="A650">
        <f t="shared" si="41"/>
        <v>647</v>
      </c>
      <c r="B650" s="17"/>
      <c r="C650" s="18">
        <f t="shared" si="39"/>
        <v>3484.827266753563</v>
      </c>
      <c r="D650" s="18">
        <f t="shared" si="40"/>
        <v>137.00269674975928</v>
      </c>
    </row>
    <row r="651" spans="1:4" ht="15" customHeight="1">
      <c r="A651">
        <f t="shared" si="41"/>
        <v>648</v>
      </c>
      <c r="B651" s="17"/>
      <c r="C651" s="18">
        <f t="shared" si="39"/>
        <v>3490.2133985414357</v>
      </c>
      <c r="D651" s="18">
        <f t="shared" si="40"/>
        <v>137.10853121648861</v>
      </c>
    </row>
    <row r="652" spans="1:4" ht="15" customHeight="1">
      <c r="A652">
        <f t="shared" si="41"/>
        <v>649</v>
      </c>
      <c r="B652" s="17"/>
      <c r="C652" s="18">
        <f t="shared" si="39"/>
        <v>3495.599530329308</v>
      </c>
      <c r="D652" s="18">
        <f t="shared" si="40"/>
        <v>137.21428405227778</v>
      </c>
    </row>
    <row r="653" spans="1:4" ht="15" customHeight="1">
      <c r="A653">
        <f t="shared" si="41"/>
        <v>650</v>
      </c>
      <c r="B653" s="17"/>
      <c r="C653" s="18">
        <f t="shared" si="39"/>
        <v>3500.9856621171807</v>
      </c>
      <c r="D653" s="18">
        <f t="shared" si="40"/>
        <v>137.31995544572354</v>
      </c>
    </row>
    <row r="654" spans="1:4" ht="15" customHeight="1">
      <c r="A654">
        <f t="shared" si="41"/>
        <v>651</v>
      </c>
      <c r="B654" s="17"/>
      <c r="C654" s="18">
        <f t="shared" si="39"/>
        <v>3506.3717939050534</v>
      </c>
      <c r="D654" s="18">
        <f t="shared" si="40"/>
        <v>137.42554558469772</v>
      </c>
    </row>
    <row r="655" spans="1:4" ht="15" customHeight="1">
      <c r="A655">
        <f t="shared" si="41"/>
        <v>652</v>
      </c>
      <c r="B655" s="17"/>
      <c r="C655" s="18">
        <f t="shared" si="39"/>
        <v>3511.7579256929257</v>
      </c>
      <c r="D655" s="18">
        <f t="shared" si="40"/>
        <v>137.53105465635085</v>
      </c>
    </row>
    <row r="656" spans="1:4" ht="15" customHeight="1">
      <c r="A656">
        <f t="shared" si="41"/>
        <v>653</v>
      </c>
      <c r="B656" s="17"/>
      <c r="C656" s="18">
        <f t="shared" si="39"/>
        <v>3517.1440574807984</v>
      </c>
      <c r="D656" s="18">
        <f t="shared" si="40"/>
        <v>137.63648284711613</v>
      </c>
    </row>
    <row r="657" spans="1:4" ht="15" customHeight="1">
      <c r="A657">
        <f t="shared" si="41"/>
        <v>654</v>
      </c>
      <c r="B657" s="17"/>
      <c r="C657" s="18">
        <f t="shared" si="39"/>
        <v>3522.5301892686712</v>
      </c>
      <c r="D657" s="18">
        <f t="shared" si="40"/>
        <v>137.74183034271334</v>
      </c>
    </row>
    <row r="658" spans="1:4" ht="15" customHeight="1">
      <c r="A658">
        <f t="shared" si="41"/>
        <v>655</v>
      </c>
      <c r="B658" s="17"/>
      <c r="C658" s="18">
        <f t="shared" si="39"/>
        <v>3527.9163210565434</v>
      </c>
      <c r="D658" s="18">
        <f t="shared" si="40"/>
        <v>137.84709732815253</v>
      </c>
    </row>
    <row r="659" spans="1:4" ht="15" customHeight="1">
      <c r="A659">
        <f t="shared" si="41"/>
        <v>656</v>
      </c>
      <c r="B659" s="17"/>
      <c r="C659" s="18">
        <f t="shared" si="39"/>
        <v>3533.3024528444162</v>
      </c>
      <c r="D659" s="18">
        <f t="shared" si="40"/>
        <v>137.9522839877379</v>
      </c>
    </row>
    <row r="660" spans="1:4" ht="15" customHeight="1">
      <c r="A660">
        <f t="shared" si="41"/>
        <v>657</v>
      </c>
      <c r="B660" s="17"/>
      <c r="C660" s="18">
        <f t="shared" si="39"/>
        <v>3538.6885846322889</v>
      </c>
      <c r="D660" s="18">
        <f t="shared" si="40"/>
        <v>138.05739050507154</v>
      </c>
    </row>
    <row r="661" spans="1:4" ht="15" customHeight="1">
      <c r="A661">
        <f t="shared" si="41"/>
        <v>658</v>
      </c>
      <c r="B661" s="17"/>
      <c r="C661" s="18">
        <f t="shared" si="39"/>
        <v>3544.0747164201612</v>
      </c>
      <c r="D661" s="18">
        <f t="shared" si="40"/>
        <v>138.16241706305715</v>
      </c>
    </row>
    <row r="662" spans="1:4" ht="15" customHeight="1">
      <c r="A662">
        <f t="shared" si="41"/>
        <v>659</v>
      </c>
      <c r="B662" s="17"/>
      <c r="C662" s="18">
        <f t="shared" si="39"/>
        <v>3549.4608482080339</v>
      </c>
      <c r="D662" s="18">
        <f t="shared" si="40"/>
        <v>138.26736384390381</v>
      </c>
    </row>
    <row r="663" spans="1:4" ht="15" customHeight="1">
      <c r="A663">
        <f t="shared" si="41"/>
        <v>660</v>
      </c>
      <c r="B663" s="17"/>
      <c r="C663" s="18">
        <f t="shared" si="39"/>
        <v>3554.8469799959066</v>
      </c>
      <c r="D663" s="18">
        <f t="shared" si="40"/>
        <v>138.37223102912961</v>
      </c>
    </row>
    <row r="664" spans="1:4" ht="15" customHeight="1">
      <c r="A664">
        <f t="shared" si="41"/>
        <v>661</v>
      </c>
      <c r="B664" s="17"/>
      <c r="C664" s="18">
        <f t="shared" si="39"/>
        <v>3560.2331117837793</v>
      </c>
      <c r="D664" s="18">
        <f t="shared" si="40"/>
        <v>138.47701879956526</v>
      </c>
    </row>
    <row r="665" spans="1:4" ht="15" customHeight="1">
      <c r="A665">
        <f t="shared" si="41"/>
        <v>662</v>
      </c>
      <c r="B665" s="17"/>
      <c r="C665" s="18">
        <f t="shared" si="39"/>
        <v>3565.6192435716516</v>
      </c>
      <c r="D665" s="18">
        <f t="shared" si="40"/>
        <v>138.58172733535787</v>
      </c>
    </row>
    <row r="666" spans="1:4" ht="15" customHeight="1">
      <c r="A666">
        <f t="shared" si="41"/>
        <v>663</v>
      </c>
      <c r="B666" s="17"/>
      <c r="C666" s="18">
        <f t="shared" si="39"/>
        <v>3571.0053753595244</v>
      </c>
      <c r="D666" s="18">
        <f t="shared" si="40"/>
        <v>138.68635681597456</v>
      </c>
    </row>
    <row r="667" spans="1:4" ht="15" customHeight="1">
      <c r="A667">
        <f t="shared" si="41"/>
        <v>664</v>
      </c>
      <c r="B667" s="17"/>
      <c r="C667" s="18">
        <f t="shared" si="39"/>
        <v>3576.3915071473971</v>
      </c>
      <c r="D667" s="18">
        <f t="shared" si="40"/>
        <v>138.7909074202058</v>
      </c>
    </row>
    <row r="668" spans="1:4" ht="15" customHeight="1">
      <c r="A668">
        <f t="shared" si="41"/>
        <v>665</v>
      </c>
      <c r="B668" s="17"/>
      <c r="C668" s="18">
        <f t="shared" si="39"/>
        <v>3581.7776389352694</v>
      </c>
      <c r="D668" s="18">
        <f t="shared" si="40"/>
        <v>138.89537932616935</v>
      </c>
    </row>
    <row r="669" spans="1:4" ht="15" customHeight="1">
      <c r="A669">
        <f t="shared" si="41"/>
        <v>666</v>
      </c>
      <c r="B669" s="17"/>
      <c r="C669" s="18">
        <f t="shared" si="39"/>
        <v>3587.1637707231421</v>
      </c>
      <c r="D669" s="18">
        <f t="shared" si="40"/>
        <v>138.99977271131345</v>
      </c>
    </row>
    <row r="670" spans="1:4" ht="15" customHeight="1">
      <c r="A670">
        <f t="shared" si="41"/>
        <v>667</v>
      </c>
      <c r="B670" s="17"/>
      <c r="C670" s="18">
        <f t="shared" si="39"/>
        <v>3592.5499025110148</v>
      </c>
      <c r="D670" s="18">
        <f t="shared" si="40"/>
        <v>139.10408775242061</v>
      </c>
    </row>
    <row r="671" spans="1:4" ht="15" customHeight="1">
      <c r="A671">
        <f t="shared" si="41"/>
        <v>668</v>
      </c>
      <c r="B671" s="17"/>
      <c r="C671" s="18">
        <f t="shared" si="39"/>
        <v>3597.9360342988871</v>
      </c>
      <c r="D671" s="18">
        <f t="shared" si="40"/>
        <v>139.20832462561089</v>
      </c>
    </row>
    <row r="672" spans="1:4" ht="15" customHeight="1">
      <c r="A672">
        <f t="shared" si="41"/>
        <v>669</v>
      </c>
      <c r="B672" s="17"/>
      <c r="C672" s="18">
        <f t="shared" si="39"/>
        <v>3603.3221660867598</v>
      </c>
      <c r="D672" s="18">
        <f t="shared" si="40"/>
        <v>139.31248350634553</v>
      </c>
    </row>
    <row r="673" spans="1:4" ht="15" customHeight="1">
      <c r="A673">
        <f t="shared" si="41"/>
        <v>670</v>
      </c>
      <c r="B673" s="17"/>
      <c r="C673" s="18">
        <f t="shared" si="39"/>
        <v>3608.7082978746325</v>
      </c>
      <c r="D673" s="18">
        <f t="shared" si="40"/>
        <v>139.41656456943031</v>
      </c>
    </row>
    <row r="674" spans="1:4" ht="15" customHeight="1">
      <c r="A674">
        <f t="shared" si="41"/>
        <v>671</v>
      </c>
      <c r="B674" s="17"/>
      <c r="C674" s="18">
        <f t="shared" si="39"/>
        <v>3614.0944296625048</v>
      </c>
      <c r="D674" s="18">
        <f t="shared" si="40"/>
        <v>139.52056798901896</v>
      </c>
    </row>
    <row r="675" spans="1:4" ht="15" customHeight="1">
      <c r="A675">
        <f t="shared" si="41"/>
        <v>672</v>
      </c>
      <c r="B675" s="17"/>
      <c r="C675" s="18">
        <f t="shared" si="39"/>
        <v>3619.4805614503775</v>
      </c>
      <c r="D675" s="18">
        <f t="shared" si="40"/>
        <v>139.62449393861664</v>
      </c>
    </row>
    <row r="676" spans="1:4" ht="15" customHeight="1">
      <c r="A676">
        <f t="shared" si="41"/>
        <v>673</v>
      </c>
      <c r="B676" s="17"/>
      <c r="C676" s="18">
        <f t="shared" si="39"/>
        <v>3624.8666932382503</v>
      </c>
      <c r="D676" s="18">
        <f t="shared" si="40"/>
        <v>139.72834259108322</v>
      </c>
    </row>
    <row r="677" spans="1:4" ht="15" customHeight="1">
      <c r="A677">
        <f t="shared" si="41"/>
        <v>674</v>
      </c>
      <c r="B677" s="17"/>
      <c r="C677" s="18">
        <f t="shared" si="39"/>
        <v>3630.2528250261225</v>
      </c>
      <c r="D677" s="18">
        <f t="shared" si="40"/>
        <v>139.83211411863675</v>
      </c>
    </row>
    <row r="678" spans="1:4" ht="15" customHeight="1">
      <c r="A678">
        <f t="shared" si="41"/>
        <v>675</v>
      </c>
      <c r="B678" s="17"/>
      <c r="C678" s="18">
        <f t="shared" si="39"/>
        <v>3635.6389568139953</v>
      </c>
      <c r="D678" s="18">
        <f t="shared" si="40"/>
        <v>139.93580869285671</v>
      </c>
    </row>
    <row r="679" spans="1:4" ht="15" customHeight="1">
      <c r="A679">
        <f t="shared" si="41"/>
        <v>676</v>
      </c>
      <c r="B679" s="17"/>
      <c r="C679" s="18">
        <f t="shared" si="39"/>
        <v>3641.025088601868</v>
      </c>
      <c r="D679" s="18">
        <f t="shared" si="40"/>
        <v>140.03942648468723</v>
      </c>
    </row>
    <row r="680" spans="1:4" ht="15" customHeight="1">
      <c r="A680">
        <f t="shared" si="41"/>
        <v>677</v>
      </c>
      <c r="B680" s="17"/>
      <c r="C680" s="18">
        <f t="shared" si="39"/>
        <v>3646.4112203897407</v>
      </c>
      <c r="D680" s="18">
        <f t="shared" si="40"/>
        <v>140.14296766444062</v>
      </c>
    </row>
    <row r="681" spans="1:4" ht="15" customHeight="1">
      <c r="A681">
        <f t="shared" si="41"/>
        <v>678</v>
      </c>
      <c r="B681" s="17"/>
      <c r="C681" s="18">
        <f t="shared" si="39"/>
        <v>3651.797352177613</v>
      </c>
      <c r="D681" s="18">
        <f t="shared" si="40"/>
        <v>140.24643240180043</v>
      </c>
    </row>
    <row r="682" spans="1:4" ht="15" customHeight="1">
      <c r="A682">
        <f t="shared" si="41"/>
        <v>679</v>
      </c>
      <c r="B682" s="17"/>
      <c r="C682" s="18">
        <f t="shared" si="39"/>
        <v>3657.1834839654857</v>
      </c>
      <c r="D682" s="18">
        <f t="shared" si="40"/>
        <v>140.3498208658248</v>
      </c>
    </row>
    <row r="683" spans="1:4" ht="15" customHeight="1">
      <c r="A683">
        <f t="shared" si="41"/>
        <v>680</v>
      </c>
      <c r="B683" s="17"/>
      <c r="C683" s="18">
        <f t="shared" si="39"/>
        <v>3662.5696157533584</v>
      </c>
      <c r="D683" s="18">
        <f t="shared" si="40"/>
        <v>140.45313322494962</v>
      </c>
    </row>
    <row r="684" spans="1:4" ht="15" customHeight="1">
      <c r="A684">
        <f t="shared" si="41"/>
        <v>681</v>
      </c>
      <c r="B684" s="17"/>
      <c r="C684" s="18">
        <f t="shared" si="39"/>
        <v>3667.9557475412307</v>
      </c>
      <c r="D684" s="18">
        <f t="shared" si="40"/>
        <v>140.55636964699173</v>
      </c>
    </row>
    <row r="685" spans="1:4" ht="15" customHeight="1">
      <c r="A685">
        <f t="shared" si="41"/>
        <v>682</v>
      </c>
      <c r="B685" s="17"/>
      <c r="C685" s="18">
        <f t="shared" si="39"/>
        <v>3673.3418793291034</v>
      </c>
      <c r="D685" s="18">
        <f t="shared" si="40"/>
        <v>140.65953029915218</v>
      </c>
    </row>
    <row r="686" spans="1:4" ht="15" customHeight="1">
      <c r="A686">
        <f t="shared" si="41"/>
        <v>683</v>
      </c>
      <c r="B686" s="17"/>
      <c r="C686" s="18">
        <f t="shared" si="39"/>
        <v>3678.7280111169762</v>
      </c>
      <c r="D686" s="18">
        <f t="shared" si="40"/>
        <v>140.7626153480193</v>
      </c>
    </row>
    <row r="687" spans="1:4" ht="15" customHeight="1">
      <c r="A687">
        <f t="shared" si="41"/>
        <v>684</v>
      </c>
      <c r="B687" s="17"/>
      <c r="C687" s="18">
        <f t="shared" si="39"/>
        <v>3684.1141429048484</v>
      </c>
      <c r="D687" s="18">
        <f t="shared" si="40"/>
        <v>140.86562495957193</v>
      </c>
    </row>
    <row r="688" spans="1:4" ht="15" customHeight="1">
      <c r="A688">
        <f t="shared" si="41"/>
        <v>685</v>
      </c>
      <c r="B688" s="17"/>
      <c r="C688" s="18">
        <f t="shared" si="39"/>
        <v>3689.5002746927212</v>
      </c>
      <c r="D688" s="18">
        <f t="shared" si="40"/>
        <v>140.96855929918237</v>
      </c>
    </row>
    <row r="689" spans="1:4" ht="15" customHeight="1">
      <c r="A689">
        <f t="shared" si="41"/>
        <v>686</v>
      </c>
      <c r="B689" s="17"/>
      <c r="C689" s="18">
        <f t="shared" si="39"/>
        <v>3694.8864064805939</v>
      </c>
      <c r="D689" s="18">
        <f t="shared" si="40"/>
        <v>141.07141853161977</v>
      </c>
    </row>
    <row r="690" spans="1:4" ht="15" customHeight="1">
      <c r="A690">
        <f t="shared" si="41"/>
        <v>687</v>
      </c>
      <c r="B690" s="17"/>
      <c r="C690" s="18">
        <f t="shared" si="39"/>
        <v>3700.2725382684662</v>
      </c>
      <c r="D690" s="18">
        <f t="shared" si="40"/>
        <v>141.17420282105283</v>
      </c>
    </row>
    <row r="691" spans="1:4" ht="15" customHeight="1">
      <c r="A691">
        <f t="shared" si="41"/>
        <v>688</v>
      </c>
      <c r="B691" s="17"/>
      <c r="C691" s="18">
        <f t="shared" si="39"/>
        <v>3705.6586700563389</v>
      </c>
      <c r="D691" s="18">
        <f t="shared" si="40"/>
        <v>141.27691233105321</v>
      </c>
    </row>
    <row r="692" spans="1:4" ht="15" customHeight="1">
      <c r="A692">
        <f t="shared" si="41"/>
        <v>689</v>
      </c>
      <c r="B692" s="17"/>
      <c r="C692" s="18">
        <f t="shared" si="39"/>
        <v>3711.0448018442116</v>
      </c>
      <c r="D692" s="18">
        <f t="shared" si="40"/>
        <v>141.37954722459833</v>
      </c>
    </row>
    <row r="693" spans="1:4" ht="15" customHeight="1">
      <c r="A693">
        <f t="shared" si="41"/>
        <v>690</v>
      </c>
      <c r="B693" s="17"/>
      <c r="C693" s="18">
        <f t="shared" si="39"/>
        <v>3716.4309336320839</v>
      </c>
      <c r="D693" s="18">
        <f t="shared" si="40"/>
        <v>141.48210766407448</v>
      </c>
    </row>
    <row r="694" spans="1:4" ht="15" customHeight="1">
      <c r="A694">
        <f t="shared" si="41"/>
        <v>691</v>
      </c>
      <c r="B694" s="17"/>
      <c r="C694" s="18">
        <f t="shared" si="39"/>
        <v>3721.8170654199566</v>
      </c>
      <c r="D694" s="18">
        <f t="shared" si="40"/>
        <v>141.5845938112798</v>
      </c>
    </row>
    <row r="695" spans="1:4" ht="15" customHeight="1">
      <c r="A695">
        <f t="shared" si="41"/>
        <v>692</v>
      </c>
      <c r="B695" s="17"/>
      <c r="C695" s="18">
        <f t="shared" si="39"/>
        <v>3727.2031972078294</v>
      </c>
      <c r="D695" s="18">
        <f t="shared" si="40"/>
        <v>141.68700582742733</v>
      </c>
    </row>
    <row r="696" spans="1:4" ht="15" customHeight="1">
      <c r="A696">
        <f t="shared" si="41"/>
        <v>693</v>
      </c>
      <c r="B696" s="17"/>
      <c r="C696" s="18">
        <f t="shared" si="39"/>
        <v>3732.5893289957021</v>
      </c>
      <c r="D696" s="18">
        <f t="shared" si="40"/>
        <v>141.7893438731478</v>
      </c>
    </row>
    <row r="697" spans="1:4" ht="15" customHeight="1">
      <c r="A697">
        <f t="shared" si="41"/>
        <v>694</v>
      </c>
      <c r="B697" s="17"/>
      <c r="C697" s="18">
        <f t="shared" si="39"/>
        <v>3737.9754607835744</v>
      </c>
      <c r="D697" s="18">
        <f t="shared" si="40"/>
        <v>141.89160810849276</v>
      </c>
    </row>
    <row r="698" spans="1:4" ht="15" customHeight="1">
      <c r="A698">
        <f t="shared" si="41"/>
        <v>695</v>
      </c>
      <c r="B698" s="17"/>
      <c r="C698" s="18">
        <f t="shared" si="39"/>
        <v>3743.3615925714471</v>
      </c>
      <c r="D698" s="18">
        <f t="shared" si="40"/>
        <v>141.99379869293736</v>
      </c>
    </row>
    <row r="699" spans="1:4" ht="15" customHeight="1">
      <c r="A699">
        <f t="shared" si="41"/>
        <v>696</v>
      </c>
      <c r="B699" s="17"/>
      <c r="C699" s="18">
        <f t="shared" si="39"/>
        <v>3748.7477243593198</v>
      </c>
      <c r="D699" s="18">
        <f t="shared" si="40"/>
        <v>142.09591578538331</v>
      </c>
    </row>
    <row r="700" spans="1:4" ht="15" customHeight="1">
      <c r="A700">
        <f t="shared" si="41"/>
        <v>697</v>
      </c>
      <c r="B700" s="17"/>
      <c r="C700" s="18">
        <f t="shared" si="39"/>
        <v>3754.1338561471921</v>
      </c>
      <c r="D700" s="18">
        <f t="shared" si="40"/>
        <v>142.19795954416182</v>
      </c>
    </row>
    <row r="701" spans="1:4" ht="15" customHeight="1">
      <c r="A701">
        <f t="shared" si="41"/>
        <v>698</v>
      </c>
      <c r="B701" s="17"/>
      <c r="C701" s="18">
        <f t="shared" si="39"/>
        <v>3759.5199879350648</v>
      </c>
      <c r="D701" s="18">
        <f t="shared" si="40"/>
        <v>142.2999301270363</v>
      </c>
    </row>
    <row r="702" spans="1:4" ht="15" customHeight="1">
      <c r="A702">
        <f t="shared" si="41"/>
        <v>699</v>
      </c>
      <c r="B702" s="17"/>
      <c r="C702" s="18">
        <f t="shared" si="39"/>
        <v>3764.9061197229375</v>
      </c>
      <c r="D702" s="18">
        <f t="shared" si="40"/>
        <v>142.40182769120537</v>
      </c>
    </row>
    <row r="703" spans="1:4" ht="15" customHeight="1">
      <c r="A703">
        <f t="shared" si="41"/>
        <v>700</v>
      </c>
      <c r="B703" s="17"/>
      <c r="C703" s="18">
        <f t="shared" si="39"/>
        <v>3770.2922515108098</v>
      </c>
      <c r="D703" s="18">
        <f t="shared" si="40"/>
        <v>142.5036523933056</v>
      </c>
    </row>
    <row r="704" spans="1:4" ht="15" customHeight="1">
      <c r="A704">
        <f t="shared" si="41"/>
        <v>701</v>
      </c>
      <c r="B704" s="17"/>
      <c r="C704" s="18">
        <f t="shared" si="39"/>
        <v>3775.6783832986825</v>
      </c>
      <c r="D704" s="18">
        <f t="shared" si="40"/>
        <v>142.60540438941439</v>
      </c>
    </row>
    <row r="705" spans="1:4" ht="15" customHeight="1">
      <c r="A705">
        <f t="shared" si="41"/>
        <v>702</v>
      </c>
      <c r="B705" s="17"/>
      <c r="C705" s="18">
        <f t="shared" si="39"/>
        <v>3781.0645150865553</v>
      </c>
      <c r="D705" s="18">
        <f t="shared" si="40"/>
        <v>142.70708383505263</v>
      </c>
    </row>
    <row r="706" spans="1:4" ht="15" customHeight="1">
      <c r="A706">
        <f t="shared" si="41"/>
        <v>703</v>
      </c>
      <c r="B706" s="17"/>
      <c r="C706" s="18">
        <f t="shared" si="39"/>
        <v>3786.4506468744275</v>
      </c>
      <c r="D706" s="18">
        <f t="shared" si="40"/>
        <v>142.80869088518762</v>
      </c>
    </row>
    <row r="707" spans="1:4" ht="15" customHeight="1">
      <c r="A707">
        <f t="shared" si="41"/>
        <v>704</v>
      </c>
      <c r="B707" s="17"/>
      <c r="C707" s="18">
        <f t="shared" si="39"/>
        <v>3791.8367786623003</v>
      </c>
      <c r="D707" s="18">
        <f t="shared" si="40"/>
        <v>142.91022569423575</v>
      </c>
    </row>
    <row r="708" spans="1:4" ht="15" customHeight="1">
      <c r="A708">
        <f t="shared" si="41"/>
        <v>705</v>
      </c>
      <c r="B708" s="17"/>
      <c r="C708" s="18">
        <f t="shared" ref="C708:C771" si="42">1000000*A708/$B$2</f>
        <v>3797.222910450173</v>
      </c>
      <c r="D708" s="18">
        <f t="shared" ref="D708:D771" si="43">1000000*SQRT(A708)/$B$2</f>
        <v>143.01168841606525</v>
      </c>
    </row>
    <row r="709" spans="1:4" ht="15" customHeight="1">
      <c r="A709">
        <f t="shared" ref="A709:A772" si="44">A708+1</f>
        <v>706</v>
      </c>
      <c r="B709" s="17"/>
      <c r="C709" s="18">
        <f t="shared" si="42"/>
        <v>3802.6090422380453</v>
      </c>
      <c r="D709" s="18">
        <f t="shared" si="43"/>
        <v>143.11307920399892</v>
      </c>
    </row>
    <row r="710" spans="1:4" ht="15" customHeight="1">
      <c r="A710">
        <f t="shared" si="44"/>
        <v>707</v>
      </c>
      <c r="B710" s="17"/>
      <c r="C710" s="18">
        <f t="shared" si="42"/>
        <v>3807.995174025918</v>
      </c>
      <c r="D710" s="18">
        <f t="shared" si="43"/>
        <v>143.21439821081674</v>
      </c>
    </row>
    <row r="711" spans="1:4" ht="15" customHeight="1">
      <c r="A711">
        <f t="shared" si="44"/>
        <v>708</v>
      </c>
      <c r="B711" s="17"/>
      <c r="C711" s="18">
        <f t="shared" si="42"/>
        <v>3813.3813058137907</v>
      </c>
      <c r="D711" s="18">
        <f t="shared" si="43"/>
        <v>143.31564558875883</v>
      </c>
    </row>
    <row r="712" spans="1:4" ht="15" customHeight="1">
      <c r="A712">
        <f t="shared" si="44"/>
        <v>709</v>
      </c>
      <c r="B712" s="17"/>
      <c r="C712" s="18">
        <f t="shared" si="42"/>
        <v>3818.7674376016635</v>
      </c>
      <c r="D712" s="18">
        <f t="shared" si="43"/>
        <v>143.41682148952771</v>
      </c>
    </row>
    <row r="713" spans="1:4" ht="15" customHeight="1">
      <c r="A713">
        <f t="shared" si="44"/>
        <v>710</v>
      </c>
      <c r="B713" s="17"/>
      <c r="C713" s="18">
        <f t="shared" si="42"/>
        <v>3824.1535693895357</v>
      </c>
      <c r="D713" s="18">
        <f t="shared" si="43"/>
        <v>143.51792606429132</v>
      </c>
    </row>
    <row r="714" spans="1:4" ht="15" customHeight="1">
      <c r="A714">
        <f t="shared" si="44"/>
        <v>711</v>
      </c>
      <c r="B714" s="17"/>
      <c r="C714" s="18">
        <f t="shared" si="42"/>
        <v>3829.5397011774085</v>
      </c>
      <c r="D714" s="18">
        <f t="shared" si="43"/>
        <v>143.61895946368543</v>
      </c>
    </row>
    <row r="715" spans="1:4" ht="15" customHeight="1">
      <c r="A715">
        <f t="shared" si="44"/>
        <v>712</v>
      </c>
      <c r="B715" s="17"/>
      <c r="C715" s="18">
        <f t="shared" si="42"/>
        <v>3834.9258329652812</v>
      </c>
      <c r="D715" s="18">
        <f t="shared" si="43"/>
        <v>143.7199218378164</v>
      </c>
    </row>
    <row r="716" spans="1:4" ht="15" customHeight="1">
      <c r="A716">
        <f t="shared" si="44"/>
        <v>713</v>
      </c>
      <c r="B716" s="17"/>
      <c r="C716" s="18">
        <f t="shared" si="42"/>
        <v>3840.3119647531535</v>
      </c>
      <c r="D716" s="18">
        <f t="shared" si="43"/>
        <v>143.82081333626363</v>
      </c>
    </row>
    <row r="717" spans="1:4" ht="15" customHeight="1">
      <c r="A717">
        <f t="shared" si="44"/>
        <v>714</v>
      </c>
      <c r="B717" s="17"/>
      <c r="C717" s="18">
        <f t="shared" si="42"/>
        <v>3845.6980965410262</v>
      </c>
      <c r="D717" s="18">
        <f t="shared" si="43"/>
        <v>143.92163410808232</v>
      </c>
    </row>
    <row r="718" spans="1:4" ht="15" customHeight="1">
      <c r="A718">
        <f t="shared" si="44"/>
        <v>715</v>
      </c>
      <c r="B718" s="17"/>
      <c r="C718" s="18">
        <f t="shared" si="42"/>
        <v>3851.0842283288989</v>
      </c>
      <c r="D718" s="18">
        <f t="shared" si="43"/>
        <v>144.02238430180583</v>
      </c>
    </row>
    <row r="719" spans="1:4" ht="15" customHeight="1">
      <c r="A719">
        <f t="shared" si="44"/>
        <v>716</v>
      </c>
      <c r="B719" s="17"/>
      <c r="C719" s="18">
        <f t="shared" si="42"/>
        <v>3856.4703601167712</v>
      </c>
      <c r="D719" s="18">
        <f t="shared" si="43"/>
        <v>144.12306406544855</v>
      </c>
    </row>
    <row r="720" spans="1:4" ht="15" customHeight="1">
      <c r="A720">
        <f t="shared" si="44"/>
        <v>717</v>
      </c>
      <c r="B720" s="17"/>
      <c r="C720" s="18">
        <f t="shared" si="42"/>
        <v>3861.8564919046439</v>
      </c>
      <c r="D720" s="18">
        <f t="shared" si="43"/>
        <v>144.22367354650802</v>
      </c>
    </row>
    <row r="721" spans="1:4" ht="15" customHeight="1">
      <c r="A721">
        <f t="shared" si="44"/>
        <v>718</v>
      </c>
      <c r="B721" s="17"/>
      <c r="C721" s="18">
        <f t="shared" si="42"/>
        <v>3867.2426236925166</v>
      </c>
      <c r="D721" s="18">
        <f t="shared" si="43"/>
        <v>144.32421289196779</v>
      </c>
    </row>
    <row r="722" spans="1:4" ht="15" customHeight="1">
      <c r="A722">
        <f t="shared" si="44"/>
        <v>719</v>
      </c>
      <c r="B722" s="17"/>
      <c r="C722" s="18">
        <f t="shared" si="42"/>
        <v>3872.6287554803889</v>
      </c>
      <c r="D722" s="18">
        <f t="shared" si="43"/>
        <v>144.42468224829986</v>
      </c>
    </row>
    <row r="723" spans="1:4" ht="15" customHeight="1">
      <c r="A723">
        <f t="shared" si="44"/>
        <v>720</v>
      </c>
      <c r="B723" s="17"/>
      <c r="C723" s="18">
        <f t="shared" si="42"/>
        <v>3878.0148872682616</v>
      </c>
      <c r="D723" s="18">
        <f t="shared" si="43"/>
        <v>144.52508176146696</v>
      </c>
    </row>
    <row r="724" spans="1:4" ht="15" customHeight="1">
      <c r="A724">
        <f t="shared" si="44"/>
        <v>721</v>
      </c>
      <c r="B724" s="17"/>
      <c r="C724" s="18">
        <f t="shared" si="42"/>
        <v>3883.4010190561344</v>
      </c>
      <c r="D724" s="18">
        <f t="shared" si="43"/>
        <v>144.62541157692527</v>
      </c>
    </row>
    <row r="725" spans="1:4" ht="15" customHeight="1">
      <c r="A725">
        <f t="shared" si="44"/>
        <v>722</v>
      </c>
      <c r="B725" s="17"/>
      <c r="C725" s="18">
        <f t="shared" si="42"/>
        <v>3888.7871508440066</v>
      </c>
      <c r="D725" s="18">
        <f t="shared" si="43"/>
        <v>144.72567183962687</v>
      </c>
    </row>
    <row r="726" spans="1:4" ht="15" customHeight="1">
      <c r="A726">
        <f t="shared" si="44"/>
        <v>723</v>
      </c>
      <c r="B726" s="17"/>
      <c r="C726" s="18">
        <f t="shared" si="42"/>
        <v>3894.1732826318794</v>
      </c>
      <c r="D726" s="18">
        <f t="shared" si="43"/>
        <v>144.82586269402196</v>
      </c>
    </row>
    <row r="727" spans="1:4" ht="15" customHeight="1">
      <c r="A727">
        <f t="shared" si="44"/>
        <v>724</v>
      </c>
      <c r="B727" s="17"/>
      <c r="C727" s="18">
        <f t="shared" si="42"/>
        <v>3899.5594144197521</v>
      </c>
      <c r="D727" s="18">
        <f t="shared" si="43"/>
        <v>144.92598428406149</v>
      </c>
    </row>
    <row r="728" spans="1:4" ht="15" customHeight="1">
      <c r="A728">
        <f t="shared" si="44"/>
        <v>725</v>
      </c>
      <c r="B728" s="17"/>
      <c r="C728" s="18">
        <f t="shared" si="42"/>
        <v>3904.9455462076248</v>
      </c>
      <c r="D728" s="18">
        <f t="shared" si="43"/>
        <v>145.02603675319946</v>
      </c>
    </row>
    <row r="729" spans="1:4" ht="15" customHeight="1">
      <c r="A729">
        <f t="shared" si="44"/>
        <v>726</v>
      </c>
      <c r="B729" s="17"/>
      <c r="C729" s="18">
        <f t="shared" si="42"/>
        <v>3910.3316779954971</v>
      </c>
      <c r="D729" s="18">
        <f t="shared" si="43"/>
        <v>145.12602024439551</v>
      </c>
    </row>
    <row r="730" spans="1:4" ht="15" customHeight="1">
      <c r="A730">
        <f t="shared" si="44"/>
        <v>727</v>
      </c>
      <c r="B730" s="17"/>
      <c r="C730" s="18">
        <f t="shared" si="42"/>
        <v>3915.7178097833698</v>
      </c>
      <c r="D730" s="18">
        <f t="shared" si="43"/>
        <v>145.22593490011704</v>
      </c>
    </row>
    <row r="731" spans="1:4" ht="15" customHeight="1">
      <c r="A731">
        <f t="shared" si="44"/>
        <v>728</v>
      </c>
      <c r="B731" s="17"/>
      <c r="C731" s="18">
        <f t="shared" si="42"/>
        <v>3921.1039415712426</v>
      </c>
      <c r="D731" s="18">
        <f t="shared" si="43"/>
        <v>145.3257808623417</v>
      </c>
    </row>
    <row r="732" spans="1:4" ht="15" customHeight="1">
      <c r="A732">
        <f t="shared" si="44"/>
        <v>729</v>
      </c>
      <c r="B732" s="17"/>
      <c r="C732" s="18">
        <f t="shared" si="42"/>
        <v>3926.4900733591148</v>
      </c>
      <c r="D732" s="18">
        <f t="shared" si="43"/>
        <v>145.42555827255981</v>
      </c>
    </row>
    <row r="733" spans="1:4" ht="15" customHeight="1">
      <c r="A733">
        <f t="shared" si="44"/>
        <v>730</v>
      </c>
      <c r="B733" s="17"/>
      <c r="C733" s="18">
        <f t="shared" si="42"/>
        <v>3931.8762051469876</v>
      </c>
      <c r="D733" s="18">
        <f t="shared" si="43"/>
        <v>145.52526727177664</v>
      </c>
    </row>
    <row r="734" spans="1:4" ht="15" customHeight="1">
      <c r="A734">
        <f t="shared" si="44"/>
        <v>731</v>
      </c>
      <c r="B734" s="17"/>
      <c r="C734" s="18">
        <f t="shared" si="42"/>
        <v>3937.2623369348603</v>
      </c>
      <c r="D734" s="18">
        <f t="shared" si="43"/>
        <v>145.62490800051464</v>
      </c>
    </row>
    <row r="735" spans="1:4" ht="15" customHeight="1">
      <c r="A735">
        <f t="shared" si="44"/>
        <v>732</v>
      </c>
      <c r="B735" s="17"/>
      <c r="C735" s="18">
        <f t="shared" si="42"/>
        <v>3942.6484687227326</v>
      </c>
      <c r="D735" s="18">
        <f t="shared" si="43"/>
        <v>145.72448059881594</v>
      </c>
    </row>
    <row r="736" spans="1:4" ht="15" customHeight="1">
      <c r="A736">
        <f t="shared" si="44"/>
        <v>733</v>
      </c>
      <c r="B736" s="17"/>
      <c r="C736" s="18">
        <f t="shared" si="42"/>
        <v>3948.0346005106053</v>
      </c>
      <c r="D736" s="18">
        <f t="shared" si="43"/>
        <v>145.82398520624452</v>
      </c>
    </row>
    <row r="737" spans="1:4" ht="15" customHeight="1">
      <c r="A737">
        <f t="shared" si="44"/>
        <v>734</v>
      </c>
      <c r="B737" s="17"/>
      <c r="C737" s="18">
        <f t="shared" si="42"/>
        <v>3953.420732298478</v>
      </c>
      <c r="D737" s="18">
        <f t="shared" si="43"/>
        <v>145.92342196188844</v>
      </c>
    </row>
    <row r="738" spans="1:4" ht="15" customHeight="1">
      <c r="A738">
        <f t="shared" si="44"/>
        <v>735</v>
      </c>
      <c r="B738" s="17"/>
      <c r="C738" s="18">
        <f t="shared" si="42"/>
        <v>3958.8068640863503</v>
      </c>
      <c r="D738" s="18">
        <f t="shared" si="43"/>
        <v>146.02279100436232</v>
      </c>
    </row>
    <row r="739" spans="1:4" ht="15" customHeight="1">
      <c r="A739">
        <f t="shared" si="44"/>
        <v>736</v>
      </c>
      <c r="B739" s="17"/>
      <c r="C739" s="18">
        <f t="shared" si="42"/>
        <v>3964.192995874223</v>
      </c>
      <c r="D739" s="18">
        <f t="shared" si="43"/>
        <v>146.1220924718094</v>
      </c>
    </row>
    <row r="740" spans="1:4" ht="15" customHeight="1">
      <c r="A740">
        <f t="shared" si="44"/>
        <v>737</v>
      </c>
      <c r="B740" s="17"/>
      <c r="C740" s="18">
        <f t="shared" si="42"/>
        <v>3969.5791276620957</v>
      </c>
      <c r="D740" s="18">
        <f t="shared" si="43"/>
        <v>146.22132650190375</v>
      </c>
    </row>
    <row r="741" spans="1:4" ht="15" customHeight="1">
      <c r="A741">
        <f t="shared" si="44"/>
        <v>738</v>
      </c>
      <c r="B741" s="17"/>
      <c r="C741" s="18">
        <f t="shared" si="42"/>
        <v>3974.965259449968</v>
      </c>
      <c r="D741" s="18">
        <f t="shared" si="43"/>
        <v>146.32049323185277</v>
      </c>
    </row>
    <row r="742" spans="1:4" ht="15" customHeight="1">
      <c r="A742">
        <f t="shared" si="44"/>
        <v>739</v>
      </c>
      <c r="B742" s="17"/>
      <c r="C742" s="18">
        <f t="shared" si="42"/>
        <v>3980.3513912378407</v>
      </c>
      <c r="D742" s="18">
        <f t="shared" si="43"/>
        <v>146.41959279839909</v>
      </c>
    </row>
    <row r="743" spans="1:4" ht="15" customHeight="1">
      <c r="A743">
        <f t="shared" si="44"/>
        <v>740</v>
      </c>
      <c r="B743" s="17"/>
      <c r="C743" s="18">
        <f t="shared" si="42"/>
        <v>3985.7375230257135</v>
      </c>
      <c r="D743" s="18">
        <f t="shared" si="43"/>
        <v>146.51862533782298</v>
      </c>
    </row>
    <row r="744" spans="1:4" ht="15" customHeight="1">
      <c r="A744">
        <f t="shared" si="44"/>
        <v>741</v>
      </c>
      <c r="B744" s="17"/>
      <c r="C744" s="18">
        <f t="shared" si="42"/>
        <v>3991.1236548135862</v>
      </c>
      <c r="D744" s="18">
        <f t="shared" si="43"/>
        <v>146.61759098594433</v>
      </c>
    </row>
    <row r="745" spans="1:4" ht="15" customHeight="1">
      <c r="A745">
        <f t="shared" si="44"/>
        <v>742</v>
      </c>
      <c r="B745" s="17"/>
      <c r="C745" s="18">
        <f t="shared" si="42"/>
        <v>3996.5097866014585</v>
      </c>
      <c r="D745" s="18">
        <f t="shared" si="43"/>
        <v>146.71648987812515</v>
      </c>
    </row>
    <row r="746" spans="1:4" ht="15" customHeight="1">
      <c r="A746">
        <f t="shared" si="44"/>
        <v>743</v>
      </c>
      <c r="B746" s="17"/>
      <c r="C746" s="18">
        <f t="shared" si="42"/>
        <v>4001.8959183893312</v>
      </c>
      <c r="D746" s="18">
        <f t="shared" si="43"/>
        <v>146.81532214927137</v>
      </c>
    </row>
    <row r="747" spans="1:4" ht="15" customHeight="1">
      <c r="A747">
        <f t="shared" si="44"/>
        <v>744</v>
      </c>
      <c r="B747" s="17"/>
      <c r="C747" s="18">
        <f t="shared" si="42"/>
        <v>4007.2820501772039</v>
      </c>
      <c r="D747" s="18">
        <f t="shared" si="43"/>
        <v>146.91408793383519</v>
      </c>
    </row>
    <row r="748" spans="1:4" ht="15" customHeight="1">
      <c r="A748">
        <f t="shared" si="44"/>
        <v>745</v>
      </c>
      <c r="B748" s="17"/>
      <c r="C748" s="18">
        <f t="shared" si="42"/>
        <v>4012.6681819650762</v>
      </c>
      <c r="D748" s="18">
        <f t="shared" si="43"/>
        <v>147.01278736581725</v>
      </c>
    </row>
    <row r="749" spans="1:4" ht="15" customHeight="1">
      <c r="A749">
        <f t="shared" si="44"/>
        <v>746</v>
      </c>
      <c r="B749" s="17"/>
      <c r="C749" s="18">
        <f t="shared" si="42"/>
        <v>4018.0543137529489</v>
      </c>
      <c r="D749" s="18">
        <f t="shared" si="43"/>
        <v>147.11142057876856</v>
      </c>
    </row>
    <row r="750" spans="1:4" ht="15" customHeight="1">
      <c r="A750">
        <f t="shared" si="44"/>
        <v>747</v>
      </c>
      <c r="B750" s="17"/>
      <c r="C750" s="18">
        <f t="shared" si="42"/>
        <v>4023.4404455408217</v>
      </c>
      <c r="D750" s="18">
        <f t="shared" si="43"/>
        <v>147.20998770579277</v>
      </c>
    </row>
    <row r="751" spans="1:4" ht="15" customHeight="1">
      <c r="A751">
        <f t="shared" si="44"/>
        <v>748</v>
      </c>
      <c r="B751" s="17"/>
      <c r="C751" s="18">
        <f t="shared" si="42"/>
        <v>4028.8265773286939</v>
      </c>
      <c r="D751" s="18">
        <f t="shared" si="43"/>
        <v>147.30848887954826</v>
      </c>
    </row>
    <row r="752" spans="1:4" ht="15" customHeight="1">
      <c r="A752">
        <f t="shared" si="44"/>
        <v>749</v>
      </c>
      <c r="B752" s="17"/>
      <c r="C752" s="18">
        <f t="shared" si="42"/>
        <v>4034.2127091165667</v>
      </c>
      <c r="D752" s="18">
        <f t="shared" si="43"/>
        <v>147.40692423225008</v>
      </c>
    </row>
    <row r="753" spans="1:4" ht="15" customHeight="1">
      <c r="A753">
        <f t="shared" si="44"/>
        <v>750</v>
      </c>
      <c r="B753" s="17"/>
      <c r="C753" s="18">
        <f t="shared" si="42"/>
        <v>4039.5988409044394</v>
      </c>
      <c r="D753" s="18">
        <f t="shared" si="43"/>
        <v>147.50529389567228</v>
      </c>
    </row>
    <row r="754" spans="1:4" ht="15" customHeight="1">
      <c r="A754">
        <f t="shared" si="44"/>
        <v>751</v>
      </c>
      <c r="B754" s="17"/>
      <c r="C754" s="18">
        <f t="shared" si="42"/>
        <v>4044.9849726923117</v>
      </c>
      <c r="D754" s="18">
        <f t="shared" si="43"/>
        <v>147.60359800114963</v>
      </c>
    </row>
    <row r="755" spans="1:4" ht="15" customHeight="1">
      <c r="A755">
        <f t="shared" si="44"/>
        <v>752</v>
      </c>
      <c r="B755" s="17"/>
      <c r="C755" s="18">
        <f t="shared" si="42"/>
        <v>4050.3711044801844</v>
      </c>
      <c r="D755" s="18">
        <f t="shared" si="43"/>
        <v>147.70183667957997</v>
      </c>
    </row>
    <row r="756" spans="1:4" ht="15" customHeight="1">
      <c r="A756">
        <f t="shared" si="44"/>
        <v>753</v>
      </c>
      <c r="B756" s="17"/>
      <c r="C756" s="18">
        <f t="shared" si="42"/>
        <v>4055.7572362680571</v>
      </c>
      <c r="D756" s="18">
        <f t="shared" si="43"/>
        <v>147.80001006142606</v>
      </c>
    </row>
    <row r="757" spans="1:4" ht="15" customHeight="1">
      <c r="A757">
        <f t="shared" si="44"/>
        <v>754</v>
      </c>
      <c r="B757" s="17"/>
      <c r="C757" s="18">
        <f t="shared" si="42"/>
        <v>4061.1433680559294</v>
      </c>
      <c r="D757" s="18">
        <f t="shared" si="43"/>
        <v>147.89811827671772</v>
      </c>
    </row>
    <row r="758" spans="1:4" ht="15" customHeight="1">
      <c r="A758">
        <f t="shared" si="44"/>
        <v>755</v>
      </c>
      <c r="B758" s="17"/>
      <c r="C758" s="18">
        <f t="shared" si="42"/>
        <v>4066.5294998438021</v>
      </c>
      <c r="D758" s="18">
        <f t="shared" si="43"/>
        <v>147.99616145505365</v>
      </c>
    </row>
    <row r="759" spans="1:4" ht="15" customHeight="1">
      <c r="A759">
        <f t="shared" si="44"/>
        <v>756</v>
      </c>
      <c r="B759" s="17"/>
      <c r="C759" s="18">
        <f t="shared" si="42"/>
        <v>4071.9156316316748</v>
      </c>
      <c r="D759" s="18">
        <f t="shared" si="43"/>
        <v>148.09413972560372</v>
      </c>
    </row>
    <row r="760" spans="1:4" ht="15" customHeight="1">
      <c r="A760">
        <f t="shared" si="44"/>
        <v>757</v>
      </c>
      <c r="B760" s="17"/>
      <c r="C760" s="18">
        <f t="shared" si="42"/>
        <v>4077.3017634195476</v>
      </c>
      <c r="D760" s="18">
        <f t="shared" si="43"/>
        <v>148.19205321711073</v>
      </c>
    </row>
    <row r="761" spans="1:4" ht="15" customHeight="1">
      <c r="A761">
        <f t="shared" si="44"/>
        <v>758</v>
      </c>
      <c r="B761" s="17"/>
      <c r="C761" s="18">
        <f t="shared" si="42"/>
        <v>4082.6878952074198</v>
      </c>
      <c r="D761" s="18">
        <f t="shared" si="43"/>
        <v>148.28990205789233</v>
      </c>
    </row>
    <row r="762" spans="1:4" ht="15" customHeight="1">
      <c r="A762">
        <f t="shared" si="44"/>
        <v>759</v>
      </c>
      <c r="B762" s="17"/>
      <c r="C762" s="18">
        <f t="shared" si="42"/>
        <v>4088.0740269952926</v>
      </c>
      <c r="D762" s="18">
        <f t="shared" si="43"/>
        <v>148.38768637584332</v>
      </c>
    </row>
    <row r="763" spans="1:4" ht="15" customHeight="1">
      <c r="A763">
        <f t="shared" si="44"/>
        <v>760</v>
      </c>
      <c r="B763" s="17"/>
      <c r="C763" s="18">
        <f t="shared" si="42"/>
        <v>4093.4601587831653</v>
      </c>
      <c r="D763" s="18">
        <f t="shared" si="43"/>
        <v>148.48540629843717</v>
      </c>
    </row>
    <row r="764" spans="1:4" ht="15" customHeight="1">
      <c r="A764">
        <f t="shared" si="44"/>
        <v>761</v>
      </c>
      <c r="B764" s="17"/>
      <c r="C764" s="18">
        <f t="shared" si="42"/>
        <v>4098.8462905710376</v>
      </c>
      <c r="D764" s="18">
        <f t="shared" si="43"/>
        <v>148.58306195272831</v>
      </c>
    </row>
    <row r="765" spans="1:4" ht="15" customHeight="1">
      <c r="A765">
        <f t="shared" si="44"/>
        <v>762</v>
      </c>
      <c r="B765" s="17"/>
      <c r="C765" s="18">
        <f t="shared" si="42"/>
        <v>4104.2324223589103</v>
      </c>
      <c r="D765" s="18">
        <f t="shared" si="43"/>
        <v>148.68065346535383</v>
      </c>
    </row>
    <row r="766" spans="1:4" ht="15" customHeight="1">
      <c r="A766">
        <f t="shared" si="44"/>
        <v>763</v>
      </c>
      <c r="B766" s="17"/>
      <c r="C766" s="18">
        <f t="shared" si="42"/>
        <v>4109.618554146783</v>
      </c>
      <c r="D766" s="18">
        <f t="shared" si="43"/>
        <v>148.77818096253549</v>
      </c>
    </row>
    <row r="767" spans="1:4" ht="15" customHeight="1">
      <c r="A767">
        <f t="shared" si="44"/>
        <v>764</v>
      </c>
      <c r="B767" s="17"/>
      <c r="C767" s="18">
        <f t="shared" si="42"/>
        <v>4115.0046859346558</v>
      </c>
      <c r="D767" s="18">
        <f t="shared" si="43"/>
        <v>148.8756445700817</v>
      </c>
    </row>
    <row r="768" spans="1:4" ht="15" customHeight="1">
      <c r="A768">
        <f t="shared" si="44"/>
        <v>765</v>
      </c>
      <c r="B768" s="17"/>
      <c r="C768" s="18">
        <f t="shared" si="42"/>
        <v>4120.3908177225285</v>
      </c>
      <c r="D768" s="18">
        <f t="shared" si="43"/>
        <v>148.97304441338918</v>
      </c>
    </row>
    <row r="769" spans="1:4" ht="15" customHeight="1">
      <c r="A769">
        <f t="shared" si="44"/>
        <v>766</v>
      </c>
      <c r="B769" s="17"/>
      <c r="C769" s="18">
        <f t="shared" si="42"/>
        <v>4125.7769495104003</v>
      </c>
      <c r="D769" s="18">
        <f t="shared" si="43"/>
        <v>149.0703806174451</v>
      </c>
    </row>
    <row r="770" spans="1:4" ht="15" customHeight="1">
      <c r="A770">
        <f t="shared" si="44"/>
        <v>767</v>
      </c>
      <c r="B770" s="17"/>
      <c r="C770" s="18">
        <f t="shared" si="42"/>
        <v>4131.163081298273</v>
      </c>
      <c r="D770" s="18">
        <f t="shared" si="43"/>
        <v>149.16765330682884</v>
      </c>
    </row>
    <row r="771" spans="1:4" ht="15" customHeight="1">
      <c r="A771">
        <f t="shared" si="44"/>
        <v>768</v>
      </c>
      <c r="B771" s="17"/>
      <c r="C771" s="18">
        <f t="shared" si="42"/>
        <v>4136.5492130861458</v>
      </c>
      <c r="D771" s="18">
        <f t="shared" si="43"/>
        <v>149.2648626057138</v>
      </c>
    </row>
    <row r="772" spans="1:4" ht="15" customHeight="1">
      <c r="A772">
        <f t="shared" si="44"/>
        <v>769</v>
      </c>
      <c r="B772" s="17"/>
      <c r="C772" s="18">
        <f t="shared" ref="C772:C835" si="45">1000000*A772/$B$2</f>
        <v>4141.9353448740185</v>
      </c>
      <c r="D772" s="18">
        <f t="shared" ref="D772:D835" si="46">1000000*SQRT(A772)/$B$2</f>
        <v>149.36200863786931</v>
      </c>
    </row>
    <row r="773" spans="1:4" ht="15" customHeight="1">
      <c r="A773">
        <f t="shared" ref="A773:A836" si="47">A772+1</f>
        <v>770</v>
      </c>
      <c r="B773" s="17"/>
      <c r="C773" s="18">
        <f t="shared" si="45"/>
        <v>4147.3214766618912</v>
      </c>
      <c r="D773" s="18">
        <f t="shared" si="46"/>
        <v>149.45909152666252</v>
      </c>
    </row>
    <row r="774" spans="1:4" ht="15" customHeight="1">
      <c r="A774">
        <f t="shared" si="47"/>
        <v>771</v>
      </c>
      <c r="B774" s="17"/>
      <c r="C774" s="18">
        <f t="shared" si="45"/>
        <v>4152.7076084497639</v>
      </c>
      <c r="D774" s="18">
        <f t="shared" si="46"/>
        <v>149.55611139506007</v>
      </c>
    </row>
    <row r="775" spans="1:4" ht="15" customHeight="1">
      <c r="A775">
        <f t="shared" si="47"/>
        <v>772</v>
      </c>
      <c r="B775" s="17"/>
      <c r="C775" s="18">
        <f t="shared" si="45"/>
        <v>4158.0937402376358</v>
      </c>
      <c r="D775" s="18">
        <f t="shared" si="46"/>
        <v>149.65306836563008</v>
      </c>
    </row>
    <row r="776" spans="1:4" ht="15" customHeight="1">
      <c r="A776">
        <f t="shared" si="47"/>
        <v>773</v>
      </c>
      <c r="B776" s="17"/>
      <c r="C776" s="18">
        <f t="shared" si="45"/>
        <v>4163.4798720255085</v>
      </c>
      <c r="D776" s="18">
        <f t="shared" si="46"/>
        <v>149.74996256054382</v>
      </c>
    </row>
    <row r="777" spans="1:4" ht="15" customHeight="1">
      <c r="A777">
        <f t="shared" si="47"/>
        <v>774</v>
      </c>
      <c r="B777" s="17"/>
      <c r="C777" s="18">
        <f t="shared" si="45"/>
        <v>4168.8660038133812</v>
      </c>
      <c r="D777" s="18">
        <f t="shared" si="46"/>
        <v>149.84679410157767</v>
      </c>
    </row>
    <row r="778" spans="1:4" ht="15" customHeight="1">
      <c r="A778">
        <f t="shared" si="47"/>
        <v>775</v>
      </c>
      <c r="B778" s="17"/>
      <c r="C778" s="18">
        <f t="shared" si="45"/>
        <v>4174.2521356012539</v>
      </c>
      <c r="D778" s="18">
        <f t="shared" si="46"/>
        <v>149.94356311011467</v>
      </c>
    </row>
    <row r="779" spans="1:4" ht="15" customHeight="1">
      <c r="A779">
        <f t="shared" si="47"/>
        <v>776</v>
      </c>
      <c r="B779" s="17"/>
      <c r="C779" s="18">
        <f t="shared" si="45"/>
        <v>4179.6382673891267</v>
      </c>
      <c r="D779" s="18">
        <f t="shared" si="46"/>
        <v>150.04026970714654</v>
      </c>
    </row>
    <row r="780" spans="1:4" ht="15" customHeight="1">
      <c r="A780">
        <f t="shared" si="47"/>
        <v>777</v>
      </c>
      <c r="B780" s="17"/>
      <c r="C780" s="18">
        <f t="shared" si="45"/>
        <v>4185.0243991769994</v>
      </c>
      <c r="D780" s="18">
        <f t="shared" si="46"/>
        <v>150.13691401327523</v>
      </c>
    </row>
    <row r="781" spans="1:4" ht="15" customHeight="1">
      <c r="A781">
        <f t="shared" si="47"/>
        <v>778</v>
      </c>
      <c r="B781" s="17"/>
      <c r="C781" s="18">
        <f t="shared" si="45"/>
        <v>4190.4105309648712</v>
      </c>
      <c r="D781" s="18">
        <f t="shared" si="46"/>
        <v>150.23349614871489</v>
      </c>
    </row>
    <row r="782" spans="1:4" ht="15" customHeight="1">
      <c r="A782">
        <f t="shared" si="47"/>
        <v>779</v>
      </c>
      <c r="B782" s="17"/>
      <c r="C782" s="18">
        <f t="shared" si="45"/>
        <v>4195.7966627527439</v>
      </c>
      <c r="D782" s="18">
        <f t="shared" si="46"/>
        <v>150.33001623329343</v>
      </c>
    </row>
    <row r="783" spans="1:4" ht="15" customHeight="1">
      <c r="A783">
        <f t="shared" si="47"/>
        <v>780</v>
      </c>
      <c r="B783" s="17"/>
      <c r="C783" s="18">
        <f t="shared" si="45"/>
        <v>4201.1827945406167</v>
      </c>
      <c r="D783" s="18">
        <f t="shared" si="46"/>
        <v>150.42647438645432</v>
      </c>
    </row>
    <row r="784" spans="1:4" ht="15" customHeight="1">
      <c r="A784">
        <f t="shared" si="47"/>
        <v>781</v>
      </c>
      <c r="B784" s="17"/>
      <c r="C784" s="18">
        <f t="shared" si="45"/>
        <v>4206.5689263284894</v>
      </c>
      <c r="D784" s="18">
        <f t="shared" si="46"/>
        <v>150.52287072725835</v>
      </c>
    </row>
    <row r="785" spans="1:4" ht="15" customHeight="1">
      <c r="A785">
        <f t="shared" si="47"/>
        <v>782</v>
      </c>
      <c r="B785" s="17"/>
      <c r="C785" s="18">
        <f t="shared" si="45"/>
        <v>4211.9550581163621</v>
      </c>
      <c r="D785" s="18">
        <f t="shared" si="46"/>
        <v>150.6192053743853</v>
      </c>
    </row>
    <row r="786" spans="1:4" ht="15" customHeight="1">
      <c r="A786">
        <f t="shared" si="47"/>
        <v>783</v>
      </c>
      <c r="B786" s="17"/>
      <c r="C786" s="18">
        <f t="shared" si="45"/>
        <v>4217.3411899042349</v>
      </c>
      <c r="D786" s="18">
        <f t="shared" si="46"/>
        <v>150.71547844613568</v>
      </c>
    </row>
    <row r="787" spans="1:4" ht="15" customHeight="1">
      <c r="A787">
        <f t="shared" si="47"/>
        <v>784</v>
      </c>
      <c r="B787" s="17"/>
      <c r="C787" s="18">
        <f t="shared" si="45"/>
        <v>4222.7273216921076</v>
      </c>
      <c r="D787" s="18">
        <f t="shared" si="46"/>
        <v>150.8116900604324</v>
      </c>
    </row>
    <row r="788" spans="1:4" ht="15" customHeight="1">
      <c r="A788">
        <f t="shared" si="47"/>
        <v>785</v>
      </c>
      <c r="B788" s="17"/>
      <c r="C788" s="18">
        <f t="shared" si="45"/>
        <v>4228.1134534799794</v>
      </c>
      <c r="D788" s="18">
        <f t="shared" si="46"/>
        <v>150.90784033482242</v>
      </c>
    </row>
    <row r="789" spans="1:4" ht="15" customHeight="1">
      <c r="A789">
        <f t="shared" si="47"/>
        <v>786</v>
      </c>
      <c r="B789" s="17"/>
      <c r="C789" s="18">
        <f t="shared" si="45"/>
        <v>4233.4995852678521</v>
      </c>
      <c r="D789" s="18">
        <f t="shared" si="46"/>
        <v>151.00392938647852</v>
      </c>
    </row>
    <row r="790" spans="1:4" ht="15" customHeight="1">
      <c r="A790">
        <f t="shared" si="47"/>
        <v>787</v>
      </c>
      <c r="B790" s="17"/>
      <c r="C790" s="18">
        <f t="shared" si="45"/>
        <v>4238.8857170557249</v>
      </c>
      <c r="D790" s="18">
        <f t="shared" si="46"/>
        <v>151.09995733220086</v>
      </c>
    </row>
    <row r="791" spans="1:4" ht="15" customHeight="1">
      <c r="A791">
        <f t="shared" si="47"/>
        <v>788</v>
      </c>
      <c r="B791" s="17"/>
      <c r="C791" s="18">
        <f t="shared" si="45"/>
        <v>4244.2718488435976</v>
      </c>
      <c r="D791" s="18">
        <f t="shared" si="46"/>
        <v>151.19592428841875</v>
      </c>
    </row>
    <row r="792" spans="1:4" ht="15" customHeight="1">
      <c r="A792">
        <f t="shared" si="47"/>
        <v>789</v>
      </c>
      <c r="B792" s="17"/>
      <c r="C792" s="18">
        <f t="shared" si="45"/>
        <v>4249.6579806314703</v>
      </c>
      <c r="D792" s="18">
        <f t="shared" si="46"/>
        <v>151.29183037119216</v>
      </c>
    </row>
    <row r="793" spans="1:4" ht="15" customHeight="1">
      <c r="A793">
        <f t="shared" si="47"/>
        <v>790</v>
      </c>
      <c r="B793" s="17"/>
      <c r="C793" s="18">
        <f t="shared" si="45"/>
        <v>4255.044112419343</v>
      </c>
      <c r="D793" s="18">
        <f t="shared" si="46"/>
        <v>151.38767569621353</v>
      </c>
    </row>
    <row r="794" spans="1:4" ht="15" customHeight="1">
      <c r="A794">
        <f t="shared" si="47"/>
        <v>791</v>
      </c>
      <c r="B794" s="17"/>
      <c r="C794" s="18">
        <f t="shared" si="45"/>
        <v>4260.4302442072149</v>
      </c>
      <c r="D794" s="18">
        <f t="shared" si="46"/>
        <v>151.48346037880916</v>
      </c>
    </row>
    <row r="795" spans="1:4" ht="15" customHeight="1">
      <c r="A795">
        <f t="shared" si="47"/>
        <v>792</v>
      </c>
      <c r="B795" s="17"/>
      <c r="C795" s="18">
        <f t="shared" si="45"/>
        <v>4265.8163759950876</v>
      </c>
      <c r="D795" s="18">
        <f t="shared" si="46"/>
        <v>151.57918453394112</v>
      </c>
    </row>
    <row r="796" spans="1:4" ht="15" customHeight="1">
      <c r="A796">
        <f t="shared" si="47"/>
        <v>793</v>
      </c>
      <c r="B796" s="17"/>
      <c r="C796" s="18">
        <f t="shared" si="45"/>
        <v>4271.2025077829603</v>
      </c>
      <c r="D796" s="18">
        <f t="shared" si="46"/>
        <v>151.67484827620862</v>
      </c>
    </row>
    <row r="797" spans="1:4" ht="15" customHeight="1">
      <c r="A797">
        <f t="shared" si="47"/>
        <v>794</v>
      </c>
      <c r="B797" s="17"/>
      <c r="C797" s="18">
        <f t="shared" si="45"/>
        <v>4276.588639570833</v>
      </c>
      <c r="D797" s="18">
        <f t="shared" si="46"/>
        <v>151.77045171984975</v>
      </c>
    </row>
    <row r="798" spans="1:4" ht="15" customHeight="1">
      <c r="A798">
        <f t="shared" si="47"/>
        <v>795</v>
      </c>
      <c r="B798" s="17"/>
      <c r="C798" s="18">
        <f t="shared" si="45"/>
        <v>4281.9747713587058</v>
      </c>
      <c r="D798" s="18">
        <f t="shared" si="46"/>
        <v>151.86599497874292</v>
      </c>
    </row>
    <row r="799" spans="1:4" ht="15" customHeight="1">
      <c r="A799">
        <f t="shared" si="47"/>
        <v>796</v>
      </c>
      <c r="B799" s="17"/>
      <c r="C799" s="18">
        <f t="shared" si="45"/>
        <v>4287.3609031465785</v>
      </c>
      <c r="D799" s="18">
        <f t="shared" si="46"/>
        <v>151.96147816640868</v>
      </c>
    </row>
    <row r="800" spans="1:4" ht="15" customHeight="1">
      <c r="A800">
        <f t="shared" si="47"/>
        <v>797</v>
      </c>
      <c r="B800" s="17"/>
      <c r="C800" s="18">
        <f t="shared" si="45"/>
        <v>4292.7470349344512</v>
      </c>
      <c r="D800" s="18">
        <f t="shared" si="46"/>
        <v>152.05690139601106</v>
      </c>
    </row>
    <row r="801" spans="1:4" ht="15" customHeight="1">
      <c r="A801">
        <f t="shared" si="47"/>
        <v>798</v>
      </c>
      <c r="B801" s="17"/>
      <c r="C801" s="18">
        <f t="shared" si="45"/>
        <v>4298.133166722323</v>
      </c>
      <c r="D801" s="18">
        <f t="shared" si="46"/>
        <v>152.1522647803593</v>
      </c>
    </row>
    <row r="802" spans="1:4" ht="15" customHeight="1">
      <c r="A802">
        <f t="shared" si="47"/>
        <v>799</v>
      </c>
      <c r="B802" s="17"/>
      <c r="C802" s="18">
        <f t="shared" si="45"/>
        <v>4303.5192985101958</v>
      </c>
      <c r="D802" s="18">
        <f t="shared" si="46"/>
        <v>152.24756843190929</v>
      </c>
    </row>
    <row r="803" spans="1:4" ht="15" customHeight="1">
      <c r="A803">
        <f t="shared" si="47"/>
        <v>800</v>
      </c>
      <c r="B803" s="17"/>
      <c r="C803" s="18">
        <f t="shared" si="45"/>
        <v>4308.9054302980685</v>
      </c>
      <c r="D803" s="18">
        <f t="shared" si="46"/>
        <v>152.34281246276515</v>
      </c>
    </row>
    <row r="804" spans="1:4" ht="15" customHeight="1">
      <c r="A804">
        <f t="shared" si="47"/>
        <v>801</v>
      </c>
      <c r="B804" s="17"/>
      <c r="C804" s="18">
        <f t="shared" si="45"/>
        <v>4314.2915620859412</v>
      </c>
      <c r="D804" s="18">
        <f t="shared" si="46"/>
        <v>152.43799698468084</v>
      </c>
    </row>
    <row r="805" spans="1:4" ht="15" customHeight="1">
      <c r="A805">
        <f t="shared" si="47"/>
        <v>802</v>
      </c>
      <c r="B805" s="17"/>
      <c r="C805" s="18">
        <f t="shared" si="45"/>
        <v>4319.677693873814</v>
      </c>
      <c r="D805" s="18">
        <f t="shared" si="46"/>
        <v>152.53312210906159</v>
      </c>
    </row>
    <row r="806" spans="1:4" ht="15" customHeight="1">
      <c r="A806">
        <f t="shared" si="47"/>
        <v>803</v>
      </c>
      <c r="B806" s="17"/>
      <c r="C806" s="18">
        <f t="shared" si="45"/>
        <v>4325.0638256616867</v>
      </c>
      <c r="D806" s="18">
        <f t="shared" si="46"/>
        <v>152.62818794696551</v>
      </c>
    </row>
    <row r="807" spans="1:4" ht="15" customHeight="1">
      <c r="A807">
        <f t="shared" si="47"/>
        <v>804</v>
      </c>
      <c r="B807" s="17"/>
      <c r="C807" s="18">
        <f t="shared" si="45"/>
        <v>4330.4499574495585</v>
      </c>
      <c r="D807" s="18">
        <f t="shared" si="46"/>
        <v>152.72319460910498</v>
      </c>
    </row>
    <row r="808" spans="1:4" ht="15" customHeight="1">
      <c r="A808">
        <f t="shared" si="47"/>
        <v>805</v>
      </c>
      <c r="B808" s="17"/>
      <c r="C808" s="18">
        <f t="shared" si="45"/>
        <v>4335.8360892374312</v>
      </c>
      <c r="D808" s="18">
        <f t="shared" si="46"/>
        <v>152.81814220584835</v>
      </c>
    </row>
    <row r="809" spans="1:4" ht="15" customHeight="1">
      <c r="A809">
        <f t="shared" si="47"/>
        <v>806</v>
      </c>
      <c r="B809" s="17"/>
      <c r="C809" s="18">
        <f t="shared" si="45"/>
        <v>4341.222221025304</v>
      </c>
      <c r="D809" s="18">
        <f t="shared" si="46"/>
        <v>152.91303084722119</v>
      </c>
    </row>
    <row r="810" spans="1:4" ht="15" customHeight="1">
      <c r="A810">
        <f t="shared" si="47"/>
        <v>807</v>
      </c>
      <c r="B810" s="17"/>
      <c r="C810" s="18">
        <f t="shared" si="45"/>
        <v>4346.6083528131767</v>
      </c>
      <c r="D810" s="18">
        <f t="shared" si="46"/>
        <v>153.00786064290799</v>
      </c>
    </row>
    <row r="811" spans="1:4" ht="15" customHeight="1">
      <c r="A811">
        <f t="shared" si="47"/>
        <v>808</v>
      </c>
      <c r="B811" s="17"/>
      <c r="C811" s="18">
        <f t="shared" si="45"/>
        <v>4351.9944846010494</v>
      </c>
      <c r="D811" s="18">
        <f t="shared" si="46"/>
        <v>153.10263170225352</v>
      </c>
    </row>
    <row r="812" spans="1:4" ht="15" customHeight="1">
      <c r="A812">
        <f t="shared" si="47"/>
        <v>809</v>
      </c>
      <c r="B812" s="17"/>
      <c r="C812" s="18">
        <f t="shared" si="45"/>
        <v>4357.3806163889221</v>
      </c>
      <c r="D812" s="18">
        <f t="shared" si="46"/>
        <v>153.19734413426431</v>
      </c>
    </row>
    <row r="813" spans="1:4" ht="15" customHeight="1">
      <c r="A813">
        <f t="shared" si="47"/>
        <v>810</v>
      </c>
      <c r="B813" s="17"/>
      <c r="C813" s="18">
        <f t="shared" si="45"/>
        <v>4362.766748176794</v>
      </c>
      <c r="D813" s="18">
        <f t="shared" si="46"/>
        <v>153.29199804761026</v>
      </c>
    </row>
    <row r="814" spans="1:4" ht="15" customHeight="1">
      <c r="A814">
        <f t="shared" si="47"/>
        <v>811</v>
      </c>
      <c r="B814" s="17"/>
      <c r="C814" s="18">
        <f t="shared" si="45"/>
        <v>4368.1528799646667</v>
      </c>
      <c r="D814" s="18">
        <f t="shared" si="46"/>
        <v>153.38659355062578</v>
      </c>
    </row>
    <row r="815" spans="1:4" ht="15" customHeight="1">
      <c r="A815">
        <f t="shared" si="47"/>
        <v>812</v>
      </c>
      <c r="B815" s="17"/>
      <c r="C815" s="18">
        <f t="shared" si="45"/>
        <v>4373.5390117525394</v>
      </c>
      <c r="D815" s="18">
        <f t="shared" si="46"/>
        <v>153.48113075131161</v>
      </c>
    </row>
    <row r="816" spans="1:4" ht="15" customHeight="1">
      <c r="A816">
        <f t="shared" si="47"/>
        <v>813</v>
      </c>
      <c r="B816" s="17"/>
      <c r="C816" s="18">
        <f t="shared" si="45"/>
        <v>4378.9251435404121</v>
      </c>
      <c r="D816" s="18">
        <f t="shared" si="46"/>
        <v>153.57560975733594</v>
      </c>
    </row>
    <row r="817" spans="1:4" ht="15" customHeight="1">
      <c r="A817">
        <f t="shared" si="47"/>
        <v>814</v>
      </c>
      <c r="B817" s="17"/>
      <c r="C817" s="18">
        <f t="shared" si="45"/>
        <v>4384.3112753282849</v>
      </c>
      <c r="D817" s="18">
        <f t="shared" si="46"/>
        <v>153.67003067603608</v>
      </c>
    </row>
    <row r="818" spans="1:4" ht="15" customHeight="1">
      <c r="A818">
        <f t="shared" si="47"/>
        <v>815</v>
      </c>
      <c r="B818" s="17"/>
      <c r="C818" s="18">
        <f t="shared" si="45"/>
        <v>4389.6974071161576</v>
      </c>
      <c r="D818" s="18">
        <f t="shared" si="46"/>
        <v>153.76439361441973</v>
      </c>
    </row>
    <row r="819" spans="1:4" ht="15" customHeight="1">
      <c r="A819">
        <f t="shared" si="47"/>
        <v>816</v>
      </c>
      <c r="B819" s="17"/>
      <c r="C819" s="18">
        <f t="shared" si="45"/>
        <v>4395.0835389040303</v>
      </c>
      <c r="D819" s="18">
        <f t="shared" si="46"/>
        <v>153.85869867916645</v>
      </c>
    </row>
    <row r="820" spans="1:4" ht="15" customHeight="1">
      <c r="A820">
        <f t="shared" si="47"/>
        <v>817</v>
      </c>
      <c r="B820" s="17"/>
      <c r="C820" s="18">
        <f t="shared" si="45"/>
        <v>4400.4696706919021</v>
      </c>
      <c r="D820" s="18">
        <f t="shared" si="46"/>
        <v>153.95294597662905</v>
      </c>
    </row>
    <row r="821" spans="1:4" ht="15" customHeight="1">
      <c r="A821">
        <f t="shared" si="47"/>
        <v>818</v>
      </c>
      <c r="B821" s="17"/>
      <c r="C821" s="18">
        <f t="shared" si="45"/>
        <v>4405.8558024797749</v>
      </c>
      <c r="D821" s="18">
        <f t="shared" si="46"/>
        <v>154.04713561283504</v>
      </c>
    </row>
    <row r="822" spans="1:4" ht="15" customHeight="1">
      <c r="A822">
        <f t="shared" si="47"/>
        <v>819</v>
      </c>
      <c r="B822" s="17"/>
      <c r="C822" s="18">
        <f t="shared" si="45"/>
        <v>4411.2419342676476</v>
      </c>
      <c r="D822" s="18">
        <f t="shared" si="46"/>
        <v>154.141267693488</v>
      </c>
    </row>
    <row r="823" spans="1:4" ht="15" customHeight="1">
      <c r="A823">
        <f t="shared" si="47"/>
        <v>820</v>
      </c>
      <c r="B823" s="17"/>
      <c r="C823" s="18">
        <f t="shared" si="45"/>
        <v>4416.6280660555203</v>
      </c>
      <c r="D823" s="18">
        <f t="shared" si="46"/>
        <v>154.23534232396887</v>
      </c>
    </row>
    <row r="824" spans="1:4" ht="15" customHeight="1">
      <c r="A824">
        <f t="shared" si="47"/>
        <v>821</v>
      </c>
      <c r="B824" s="17"/>
      <c r="C824" s="18">
        <f t="shared" si="45"/>
        <v>4422.014197843393</v>
      </c>
      <c r="D824" s="18">
        <f t="shared" si="46"/>
        <v>154.32935960933742</v>
      </c>
    </row>
    <row r="825" spans="1:4" ht="15" customHeight="1">
      <c r="A825">
        <f t="shared" si="47"/>
        <v>822</v>
      </c>
      <c r="B825" s="17"/>
      <c r="C825" s="18">
        <f t="shared" si="45"/>
        <v>4427.4003296312658</v>
      </c>
      <c r="D825" s="18">
        <f t="shared" si="46"/>
        <v>154.42331965433368</v>
      </c>
    </row>
    <row r="826" spans="1:4" ht="15" customHeight="1">
      <c r="A826">
        <f t="shared" si="47"/>
        <v>823</v>
      </c>
      <c r="B826" s="17"/>
      <c r="C826" s="18">
        <f t="shared" si="45"/>
        <v>4432.7864614191376</v>
      </c>
      <c r="D826" s="18">
        <f t="shared" si="46"/>
        <v>154.51722256337916</v>
      </c>
    </row>
    <row r="827" spans="1:4" ht="15" customHeight="1">
      <c r="A827">
        <f t="shared" si="47"/>
        <v>824</v>
      </c>
      <c r="B827" s="17"/>
      <c r="C827" s="18">
        <f t="shared" si="45"/>
        <v>4438.1725932070103</v>
      </c>
      <c r="D827" s="18">
        <f t="shared" si="46"/>
        <v>154.61106844057829</v>
      </c>
    </row>
    <row r="828" spans="1:4" ht="15" customHeight="1">
      <c r="A828">
        <f t="shared" si="47"/>
        <v>825</v>
      </c>
      <c r="B828" s="17"/>
      <c r="C828" s="18">
        <f t="shared" si="45"/>
        <v>4443.5587249948831</v>
      </c>
      <c r="D828" s="18">
        <f t="shared" si="46"/>
        <v>154.70485738971973</v>
      </c>
    </row>
    <row r="829" spans="1:4" ht="15" customHeight="1">
      <c r="A829">
        <f t="shared" si="47"/>
        <v>826</v>
      </c>
      <c r="B829" s="17"/>
      <c r="C829" s="18">
        <f t="shared" si="45"/>
        <v>4448.9448567827558</v>
      </c>
      <c r="D829" s="18">
        <f t="shared" si="46"/>
        <v>154.79858951427769</v>
      </c>
    </row>
    <row r="830" spans="1:4" ht="15" customHeight="1">
      <c r="A830">
        <f t="shared" si="47"/>
        <v>827</v>
      </c>
      <c r="B830" s="17"/>
      <c r="C830" s="18">
        <f t="shared" si="45"/>
        <v>4454.3309885706285</v>
      </c>
      <c r="D830" s="18">
        <f t="shared" si="46"/>
        <v>154.89226491741343</v>
      </c>
    </row>
    <row r="831" spans="1:4" ht="15" customHeight="1">
      <c r="A831">
        <f t="shared" si="47"/>
        <v>828</v>
      </c>
      <c r="B831" s="17"/>
      <c r="C831" s="18">
        <f t="shared" si="45"/>
        <v>4459.7171203585012</v>
      </c>
      <c r="D831" s="18">
        <f t="shared" si="46"/>
        <v>154.98588370197626</v>
      </c>
    </row>
    <row r="832" spans="1:4" ht="15" customHeight="1">
      <c r="A832">
        <f t="shared" si="47"/>
        <v>829</v>
      </c>
      <c r="B832" s="17"/>
      <c r="C832" s="18">
        <f t="shared" si="45"/>
        <v>4465.103252146374</v>
      </c>
      <c r="D832" s="18">
        <f t="shared" si="46"/>
        <v>155.07944597050519</v>
      </c>
    </row>
    <row r="833" spans="1:4" ht="15" customHeight="1">
      <c r="A833">
        <f t="shared" si="47"/>
        <v>830</v>
      </c>
      <c r="B833" s="17"/>
      <c r="C833" s="18">
        <f t="shared" si="45"/>
        <v>4470.4893839342458</v>
      </c>
      <c r="D833" s="18">
        <f t="shared" si="46"/>
        <v>155.17295182523009</v>
      </c>
    </row>
    <row r="834" spans="1:4" ht="15" customHeight="1">
      <c r="A834">
        <f t="shared" si="47"/>
        <v>831</v>
      </c>
      <c r="B834" s="17"/>
      <c r="C834" s="18">
        <f t="shared" si="45"/>
        <v>4475.8755157221185</v>
      </c>
      <c r="D834" s="18">
        <f t="shared" si="46"/>
        <v>155.26640136807288</v>
      </c>
    </row>
    <row r="835" spans="1:4" ht="15" customHeight="1">
      <c r="A835">
        <f t="shared" si="47"/>
        <v>832</v>
      </c>
      <c r="B835" s="17"/>
      <c r="C835" s="18">
        <f t="shared" si="45"/>
        <v>4481.2616475099912</v>
      </c>
      <c r="D835" s="18">
        <f t="shared" si="46"/>
        <v>155.3597947006491</v>
      </c>
    </row>
    <row r="836" spans="1:4" ht="15" customHeight="1">
      <c r="A836">
        <f t="shared" si="47"/>
        <v>833</v>
      </c>
      <c r="B836" s="17"/>
      <c r="C836" s="18">
        <f t="shared" ref="C836:C899" si="48">1000000*A836/$B$2</f>
        <v>4486.647779297864</v>
      </c>
      <c r="D836" s="18">
        <f t="shared" ref="D836:D899" si="49">1000000*SQRT(A836)/$B$2</f>
        <v>155.45313192426897</v>
      </c>
    </row>
    <row r="837" spans="1:4" ht="15" customHeight="1">
      <c r="A837">
        <f t="shared" ref="A837:A900" si="50">A836+1</f>
        <v>834</v>
      </c>
      <c r="B837" s="17"/>
      <c r="C837" s="18">
        <f t="shared" si="48"/>
        <v>4492.0339110857367</v>
      </c>
      <c r="D837" s="18">
        <f t="shared" si="49"/>
        <v>155.54641313993872</v>
      </c>
    </row>
    <row r="838" spans="1:4" ht="15" customHeight="1">
      <c r="A838">
        <f t="shared" si="50"/>
        <v>835</v>
      </c>
      <c r="B838" s="17"/>
      <c r="C838" s="18">
        <f t="shared" si="48"/>
        <v>4497.4200428736094</v>
      </c>
      <c r="D838" s="18">
        <f t="shared" si="49"/>
        <v>155.63963844836195</v>
      </c>
    </row>
    <row r="839" spans="1:4" ht="15" customHeight="1">
      <c r="A839">
        <f t="shared" si="50"/>
        <v>836</v>
      </c>
      <c r="B839" s="17"/>
      <c r="C839" s="18">
        <f t="shared" si="48"/>
        <v>4502.8061746614812</v>
      </c>
      <c r="D839" s="18">
        <f t="shared" si="49"/>
        <v>155.73280794994088</v>
      </c>
    </row>
    <row r="840" spans="1:4" ht="15" customHeight="1">
      <c r="A840">
        <f t="shared" si="50"/>
        <v>837</v>
      </c>
      <c r="B840" s="17"/>
      <c r="C840" s="18">
        <f t="shared" si="48"/>
        <v>4508.192306449354</v>
      </c>
      <c r="D840" s="18">
        <f t="shared" si="49"/>
        <v>155.82592174477742</v>
      </c>
    </row>
    <row r="841" spans="1:4" ht="15" customHeight="1">
      <c r="A841">
        <f t="shared" si="50"/>
        <v>838</v>
      </c>
      <c r="B841" s="17"/>
      <c r="C841" s="18">
        <f t="shared" si="48"/>
        <v>4513.5784382372267</v>
      </c>
      <c r="D841" s="18">
        <f t="shared" si="49"/>
        <v>155.91897993267472</v>
      </c>
    </row>
    <row r="842" spans="1:4" ht="15" customHeight="1">
      <c r="A842">
        <f t="shared" si="50"/>
        <v>839</v>
      </c>
      <c r="B842" s="17"/>
      <c r="C842" s="18">
        <f t="shared" si="48"/>
        <v>4518.9645700250994</v>
      </c>
      <c r="D842" s="18">
        <f t="shared" si="49"/>
        <v>156.01198261313829</v>
      </c>
    </row>
    <row r="843" spans="1:4" ht="15" customHeight="1">
      <c r="A843">
        <f t="shared" si="50"/>
        <v>840</v>
      </c>
      <c r="B843" s="17"/>
      <c r="C843" s="18">
        <f t="shared" si="48"/>
        <v>4524.3507018129721</v>
      </c>
      <c r="D843" s="18">
        <f t="shared" si="49"/>
        <v>156.10492988537706</v>
      </c>
    </row>
    <row r="844" spans="1:4" ht="15" customHeight="1">
      <c r="A844">
        <f t="shared" si="50"/>
        <v>841</v>
      </c>
      <c r="B844" s="17"/>
      <c r="C844" s="18">
        <f t="shared" si="48"/>
        <v>4529.7368336008449</v>
      </c>
      <c r="D844" s="18">
        <f t="shared" si="49"/>
        <v>156.19782184830498</v>
      </c>
    </row>
    <row r="845" spans="1:4" ht="15" customHeight="1">
      <c r="A845">
        <f t="shared" si="50"/>
        <v>842</v>
      </c>
      <c r="B845" s="17"/>
      <c r="C845" s="18">
        <f t="shared" si="48"/>
        <v>4535.1229653887167</v>
      </c>
      <c r="D845" s="18">
        <f t="shared" si="49"/>
        <v>156.29065860054195</v>
      </c>
    </row>
    <row r="846" spans="1:4" ht="15" customHeight="1">
      <c r="A846">
        <f t="shared" si="50"/>
        <v>843</v>
      </c>
      <c r="B846" s="17"/>
      <c r="C846" s="18">
        <f t="shared" si="48"/>
        <v>4540.5090971765894</v>
      </c>
      <c r="D846" s="18">
        <f t="shared" si="49"/>
        <v>156.38344024041513</v>
      </c>
    </row>
    <row r="847" spans="1:4" ht="15" customHeight="1">
      <c r="A847">
        <f t="shared" si="50"/>
        <v>844</v>
      </c>
      <c r="B847" s="17"/>
      <c r="C847" s="18">
        <f t="shared" si="48"/>
        <v>4545.8952289644621</v>
      </c>
      <c r="D847" s="18">
        <f t="shared" si="49"/>
        <v>156.47616686596018</v>
      </c>
    </row>
    <row r="848" spans="1:4" ht="15" customHeight="1">
      <c r="A848">
        <f t="shared" si="50"/>
        <v>845</v>
      </c>
      <c r="B848" s="17"/>
      <c r="C848" s="18">
        <f t="shared" si="48"/>
        <v>4551.2813607523349</v>
      </c>
      <c r="D848" s="18">
        <f t="shared" si="49"/>
        <v>156.56883857492255</v>
      </c>
    </row>
    <row r="849" spans="1:4" ht="15" customHeight="1">
      <c r="A849">
        <f t="shared" si="50"/>
        <v>846</v>
      </c>
      <c r="B849" s="17"/>
      <c r="C849" s="18">
        <f t="shared" si="48"/>
        <v>4556.6674925402076</v>
      </c>
      <c r="D849" s="18">
        <f t="shared" si="49"/>
        <v>156.66145546475838</v>
      </c>
    </row>
    <row r="850" spans="1:4" ht="15" customHeight="1">
      <c r="A850">
        <f t="shared" si="50"/>
        <v>847</v>
      </c>
      <c r="B850" s="17"/>
      <c r="C850" s="18">
        <f t="shared" si="48"/>
        <v>4562.0536243280803</v>
      </c>
      <c r="D850" s="18">
        <f t="shared" si="49"/>
        <v>156.75401763263616</v>
      </c>
    </row>
    <row r="851" spans="1:4" ht="15" customHeight="1">
      <c r="A851">
        <f t="shared" si="50"/>
        <v>848</v>
      </c>
      <c r="B851" s="17"/>
      <c r="C851" s="18">
        <f t="shared" si="48"/>
        <v>4567.4397561159531</v>
      </c>
      <c r="D851" s="18">
        <f t="shared" si="49"/>
        <v>156.84652517543748</v>
      </c>
    </row>
    <row r="852" spans="1:4" ht="15" customHeight="1">
      <c r="A852">
        <f t="shared" si="50"/>
        <v>849</v>
      </c>
      <c r="B852" s="17"/>
      <c r="C852" s="18">
        <f t="shared" si="48"/>
        <v>4572.8258879038249</v>
      </c>
      <c r="D852" s="18">
        <f t="shared" si="49"/>
        <v>156.93897818975844</v>
      </c>
    </row>
    <row r="853" spans="1:4" ht="15" customHeight="1">
      <c r="A853">
        <f t="shared" si="50"/>
        <v>850</v>
      </c>
      <c r="B853" s="17"/>
      <c r="C853" s="18">
        <f t="shared" si="48"/>
        <v>4578.2120196916976</v>
      </c>
      <c r="D853" s="18">
        <f t="shared" si="49"/>
        <v>157.0313767719108</v>
      </c>
    </row>
    <row r="854" spans="1:4" ht="15" customHeight="1">
      <c r="A854">
        <f t="shared" si="50"/>
        <v>851</v>
      </c>
      <c r="B854" s="17"/>
      <c r="C854" s="18">
        <f t="shared" si="48"/>
        <v>4583.5981514795703</v>
      </c>
      <c r="D854" s="18">
        <f t="shared" si="49"/>
        <v>157.12372101792315</v>
      </c>
    </row>
    <row r="855" spans="1:4" ht="15" customHeight="1">
      <c r="A855">
        <f t="shared" si="50"/>
        <v>852</v>
      </c>
      <c r="B855" s="17"/>
      <c r="C855" s="18">
        <f t="shared" si="48"/>
        <v>4588.9842832674431</v>
      </c>
      <c r="D855" s="18">
        <f t="shared" si="49"/>
        <v>157.21601102354197</v>
      </c>
    </row>
    <row r="856" spans="1:4" ht="15" customHeight="1">
      <c r="A856">
        <f t="shared" si="50"/>
        <v>853</v>
      </c>
      <c r="B856" s="17"/>
      <c r="C856" s="18">
        <f t="shared" si="48"/>
        <v>4594.3704150553158</v>
      </c>
      <c r="D856" s="18">
        <f t="shared" si="49"/>
        <v>157.308246884233</v>
      </c>
    </row>
    <row r="857" spans="1:4" ht="15" customHeight="1">
      <c r="A857">
        <f t="shared" si="50"/>
        <v>854</v>
      </c>
      <c r="B857" s="17"/>
      <c r="C857" s="18">
        <f t="shared" si="48"/>
        <v>4599.7565468431885</v>
      </c>
      <c r="D857" s="18">
        <f t="shared" si="49"/>
        <v>157.40042869518217</v>
      </c>
    </row>
    <row r="858" spans="1:4" ht="15" customHeight="1">
      <c r="A858">
        <f t="shared" si="50"/>
        <v>855</v>
      </c>
      <c r="B858" s="17"/>
      <c r="C858" s="18">
        <f t="shared" si="48"/>
        <v>4605.1426786310603</v>
      </c>
      <c r="D858" s="18">
        <f t="shared" si="49"/>
        <v>157.49255655129693</v>
      </c>
    </row>
    <row r="859" spans="1:4" ht="15" customHeight="1">
      <c r="A859">
        <f t="shared" si="50"/>
        <v>856</v>
      </c>
      <c r="B859" s="17"/>
      <c r="C859" s="18">
        <f t="shared" si="48"/>
        <v>4610.5288104189331</v>
      </c>
      <c r="D859" s="18">
        <f t="shared" si="49"/>
        <v>157.58463054720721</v>
      </c>
    </row>
    <row r="860" spans="1:4" ht="15" customHeight="1">
      <c r="A860">
        <f t="shared" si="50"/>
        <v>857</v>
      </c>
      <c r="B860" s="17"/>
      <c r="C860" s="18">
        <f t="shared" si="48"/>
        <v>4615.9149422068058</v>
      </c>
      <c r="D860" s="18">
        <f t="shared" si="49"/>
        <v>157.67665077726673</v>
      </c>
    </row>
    <row r="861" spans="1:4" ht="15" customHeight="1">
      <c r="A861">
        <f t="shared" si="50"/>
        <v>858</v>
      </c>
      <c r="B861" s="17"/>
      <c r="C861" s="18">
        <f t="shared" si="48"/>
        <v>4621.3010739946785</v>
      </c>
      <c r="D861" s="18">
        <f t="shared" si="49"/>
        <v>157.76861733555396</v>
      </c>
    </row>
    <row r="862" spans="1:4" ht="15" customHeight="1">
      <c r="A862">
        <f t="shared" si="50"/>
        <v>859</v>
      </c>
      <c r="B862" s="17"/>
      <c r="C862" s="18">
        <f t="shared" si="48"/>
        <v>4626.6872057825512</v>
      </c>
      <c r="D862" s="18">
        <f t="shared" si="49"/>
        <v>157.8605303158734</v>
      </c>
    </row>
    <row r="863" spans="1:4" ht="15" customHeight="1">
      <c r="A863">
        <f t="shared" si="50"/>
        <v>860</v>
      </c>
      <c r="B863" s="17"/>
      <c r="C863" s="18">
        <f t="shared" si="48"/>
        <v>4632.073337570424</v>
      </c>
      <c r="D863" s="18">
        <f t="shared" si="49"/>
        <v>157.95238981175663</v>
      </c>
    </row>
    <row r="864" spans="1:4" ht="15" customHeight="1">
      <c r="A864">
        <f t="shared" si="50"/>
        <v>861</v>
      </c>
      <c r="B864" s="17"/>
      <c r="C864" s="18">
        <f t="shared" si="48"/>
        <v>4637.4594693582967</v>
      </c>
      <c r="D864" s="18">
        <f t="shared" si="49"/>
        <v>158.04419591646337</v>
      </c>
    </row>
    <row r="865" spans="1:4" ht="15" customHeight="1">
      <c r="A865">
        <f t="shared" si="50"/>
        <v>862</v>
      </c>
      <c r="B865" s="17"/>
      <c r="C865" s="18">
        <f t="shared" si="48"/>
        <v>4642.8456011461685</v>
      </c>
      <c r="D865" s="18">
        <f t="shared" si="49"/>
        <v>158.13594872298259</v>
      </c>
    </row>
    <row r="866" spans="1:4" ht="15" customHeight="1">
      <c r="A866">
        <f t="shared" si="50"/>
        <v>863</v>
      </c>
      <c r="B866" s="17"/>
      <c r="C866" s="18">
        <f t="shared" si="48"/>
        <v>4648.2317329340412</v>
      </c>
      <c r="D866" s="18">
        <f t="shared" si="49"/>
        <v>158.22764832403379</v>
      </c>
    </row>
    <row r="867" spans="1:4" ht="15" customHeight="1">
      <c r="A867">
        <f t="shared" si="50"/>
        <v>864</v>
      </c>
      <c r="B867" s="17"/>
      <c r="C867" s="18">
        <f t="shared" si="48"/>
        <v>4653.617864721914</v>
      </c>
      <c r="D867" s="18">
        <f t="shared" si="49"/>
        <v>158.31929481206785</v>
      </c>
    </row>
    <row r="868" spans="1:4" ht="15" customHeight="1">
      <c r="A868">
        <f t="shared" si="50"/>
        <v>865</v>
      </c>
      <c r="B868" s="17"/>
      <c r="C868" s="18">
        <f t="shared" si="48"/>
        <v>4659.0039965097867</v>
      </c>
      <c r="D868" s="18">
        <f t="shared" si="49"/>
        <v>158.41088827926816</v>
      </c>
    </row>
    <row r="869" spans="1:4" ht="15" customHeight="1">
      <c r="A869">
        <f t="shared" si="50"/>
        <v>866</v>
      </c>
      <c r="B869" s="17"/>
      <c r="C869" s="18">
        <f t="shared" si="48"/>
        <v>4664.3901282976594</v>
      </c>
      <c r="D869" s="18">
        <f t="shared" si="49"/>
        <v>158.5024288175519</v>
      </c>
    </row>
    <row r="870" spans="1:4" ht="15" customHeight="1">
      <c r="A870">
        <f t="shared" si="50"/>
        <v>867</v>
      </c>
      <c r="B870" s="17"/>
      <c r="C870" s="18">
        <f t="shared" si="48"/>
        <v>4669.7762600855322</v>
      </c>
      <c r="D870" s="18">
        <f t="shared" si="49"/>
        <v>158.59391651857092</v>
      </c>
    </row>
    <row r="871" spans="1:4" ht="15" customHeight="1">
      <c r="A871">
        <f t="shared" si="50"/>
        <v>868</v>
      </c>
      <c r="B871" s="17"/>
      <c r="C871" s="18">
        <f t="shared" si="48"/>
        <v>4675.162391873404</v>
      </c>
      <c r="D871" s="18">
        <f t="shared" si="49"/>
        <v>158.68535147371281</v>
      </c>
    </row>
    <row r="872" spans="1:4" ht="15" customHeight="1">
      <c r="A872">
        <f t="shared" si="50"/>
        <v>869</v>
      </c>
      <c r="B872" s="17"/>
      <c r="C872" s="18">
        <f t="shared" si="48"/>
        <v>4680.5485236612767</v>
      </c>
      <c r="D872" s="18">
        <f t="shared" si="49"/>
        <v>158.77673377410213</v>
      </c>
    </row>
    <row r="873" spans="1:4" ht="15" customHeight="1">
      <c r="A873">
        <f t="shared" si="50"/>
        <v>870</v>
      </c>
      <c r="B873" s="17"/>
      <c r="C873" s="18">
        <f t="shared" si="48"/>
        <v>4685.9346554491494</v>
      </c>
      <c r="D873" s="18">
        <f t="shared" si="49"/>
        <v>158.86806351060127</v>
      </c>
    </row>
    <row r="874" spans="1:4" ht="15" customHeight="1">
      <c r="A874">
        <f t="shared" si="50"/>
        <v>871</v>
      </c>
      <c r="B874" s="17"/>
      <c r="C874" s="18">
        <f t="shared" si="48"/>
        <v>4691.3207872370222</v>
      </c>
      <c r="D874" s="18">
        <f t="shared" si="49"/>
        <v>158.95934077381162</v>
      </c>
    </row>
    <row r="875" spans="1:4" ht="15" customHeight="1">
      <c r="A875">
        <f t="shared" si="50"/>
        <v>872</v>
      </c>
      <c r="B875" s="17"/>
      <c r="C875" s="18">
        <f t="shared" si="48"/>
        <v>4696.7069190248949</v>
      </c>
      <c r="D875" s="18">
        <f t="shared" si="49"/>
        <v>159.05056565407463</v>
      </c>
    </row>
    <row r="876" spans="1:4" ht="15" customHeight="1">
      <c r="A876">
        <f t="shared" si="50"/>
        <v>873</v>
      </c>
      <c r="B876" s="17"/>
      <c r="C876" s="18">
        <f t="shared" si="48"/>
        <v>4702.0930508127676</v>
      </c>
      <c r="D876" s="18">
        <f t="shared" si="49"/>
        <v>159.14173824147275</v>
      </c>
    </row>
    <row r="877" spans="1:4" ht="15" customHeight="1">
      <c r="A877">
        <f t="shared" si="50"/>
        <v>874</v>
      </c>
      <c r="B877" s="17"/>
      <c r="C877" s="18">
        <f t="shared" si="48"/>
        <v>4707.4791826006394</v>
      </c>
      <c r="D877" s="18">
        <f t="shared" si="49"/>
        <v>159.23285862583063</v>
      </c>
    </row>
    <row r="878" spans="1:4" ht="15" customHeight="1">
      <c r="A878">
        <f t="shared" si="50"/>
        <v>875</v>
      </c>
      <c r="B878" s="17"/>
      <c r="C878" s="18">
        <f t="shared" si="48"/>
        <v>4712.8653143885122</v>
      </c>
      <c r="D878" s="18">
        <f t="shared" si="49"/>
        <v>159.32392689671599</v>
      </c>
    </row>
    <row r="879" spans="1:4" ht="15" customHeight="1">
      <c r="A879">
        <f t="shared" si="50"/>
        <v>876</v>
      </c>
      <c r="B879" s="17"/>
      <c r="C879" s="18">
        <f t="shared" si="48"/>
        <v>4718.2514461763849</v>
      </c>
      <c r="D879" s="18">
        <f t="shared" si="49"/>
        <v>159.41494314344067</v>
      </c>
    </row>
    <row r="880" spans="1:4" ht="15" customHeight="1">
      <c r="A880">
        <f t="shared" si="50"/>
        <v>877</v>
      </c>
      <c r="B880" s="17"/>
      <c r="C880" s="18">
        <f t="shared" si="48"/>
        <v>4723.6375779642576</v>
      </c>
      <c r="D880" s="18">
        <f t="shared" si="49"/>
        <v>159.50590745506184</v>
      </c>
    </row>
    <row r="881" spans="1:4" ht="15" customHeight="1">
      <c r="A881">
        <f t="shared" si="50"/>
        <v>878</v>
      </c>
      <c r="B881" s="17"/>
      <c r="C881" s="18">
        <f t="shared" si="48"/>
        <v>4729.0237097521303</v>
      </c>
      <c r="D881" s="18">
        <f t="shared" si="49"/>
        <v>159.59681992038279</v>
      </c>
    </row>
    <row r="882" spans="1:4" ht="15" customHeight="1">
      <c r="A882">
        <f t="shared" si="50"/>
        <v>879</v>
      </c>
      <c r="B882" s="17"/>
      <c r="C882" s="18">
        <f t="shared" si="48"/>
        <v>4734.4098415400031</v>
      </c>
      <c r="D882" s="18">
        <f t="shared" si="49"/>
        <v>159.68768062795397</v>
      </c>
    </row>
    <row r="883" spans="1:4" ht="15" customHeight="1">
      <c r="A883">
        <f t="shared" si="50"/>
        <v>880</v>
      </c>
      <c r="B883" s="17"/>
      <c r="C883" s="18">
        <f t="shared" si="48"/>
        <v>4739.7959733278758</v>
      </c>
      <c r="D883" s="18">
        <f t="shared" si="49"/>
        <v>159.77848966607411</v>
      </c>
    </row>
    <row r="884" spans="1:4" ht="15" customHeight="1">
      <c r="A884">
        <f t="shared" si="50"/>
        <v>881</v>
      </c>
      <c r="B884" s="17"/>
      <c r="C884" s="18">
        <f t="shared" si="48"/>
        <v>4745.1821051157476</v>
      </c>
      <c r="D884" s="18">
        <f t="shared" si="49"/>
        <v>159.86924712279119</v>
      </c>
    </row>
    <row r="885" spans="1:4" ht="15" customHeight="1">
      <c r="A885">
        <f t="shared" si="50"/>
        <v>882</v>
      </c>
      <c r="B885" s="17"/>
      <c r="C885" s="18">
        <f t="shared" si="48"/>
        <v>4750.5682369036203</v>
      </c>
      <c r="D885" s="18">
        <f t="shared" si="49"/>
        <v>159.95995308590338</v>
      </c>
    </row>
    <row r="886" spans="1:4" ht="15" customHeight="1">
      <c r="A886">
        <f t="shared" si="50"/>
        <v>883</v>
      </c>
      <c r="B886" s="17"/>
      <c r="C886" s="18">
        <f t="shared" si="48"/>
        <v>4755.9543686914931</v>
      </c>
      <c r="D886" s="18">
        <f t="shared" si="49"/>
        <v>160.05060764296007</v>
      </c>
    </row>
    <row r="887" spans="1:4" ht="15" customHeight="1">
      <c r="A887">
        <f t="shared" si="50"/>
        <v>884</v>
      </c>
      <c r="B887" s="17"/>
      <c r="C887" s="18">
        <f t="shared" si="48"/>
        <v>4761.3405004793658</v>
      </c>
      <c r="D887" s="18">
        <f t="shared" si="49"/>
        <v>160.14121088126279</v>
      </c>
    </row>
    <row r="888" spans="1:4" ht="15" customHeight="1">
      <c r="A888">
        <f t="shared" si="50"/>
        <v>885</v>
      </c>
      <c r="B888" s="17"/>
      <c r="C888" s="18">
        <f t="shared" si="48"/>
        <v>4766.7266322672385</v>
      </c>
      <c r="D888" s="18">
        <f t="shared" si="49"/>
        <v>160.2317628878663</v>
      </c>
    </row>
    <row r="889" spans="1:4" ht="15" customHeight="1">
      <c r="A889">
        <f t="shared" si="50"/>
        <v>886</v>
      </c>
      <c r="B889" s="17"/>
      <c r="C889" s="18">
        <f t="shared" si="48"/>
        <v>4772.1127640551113</v>
      </c>
      <c r="D889" s="18">
        <f t="shared" si="49"/>
        <v>160.32226374957952</v>
      </c>
    </row>
    <row r="890" spans="1:4" ht="15" customHeight="1">
      <c r="A890">
        <f t="shared" si="50"/>
        <v>887</v>
      </c>
      <c r="B890" s="17"/>
      <c r="C890" s="18">
        <f t="shared" si="48"/>
        <v>4777.4988958429831</v>
      </c>
      <c r="D890" s="18">
        <f t="shared" si="49"/>
        <v>160.41271355296649</v>
      </c>
    </row>
    <row r="891" spans="1:4" ht="15" customHeight="1">
      <c r="A891">
        <f t="shared" si="50"/>
        <v>888</v>
      </c>
      <c r="B891" s="17"/>
      <c r="C891" s="18">
        <f t="shared" si="48"/>
        <v>4782.8850276308558</v>
      </c>
      <c r="D891" s="18">
        <f t="shared" si="49"/>
        <v>160.50311238434725</v>
      </c>
    </row>
    <row r="892" spans="1:4" ht="15" customHeight="1">
      <c r="A892">
        <f t="shared" si="50"/>
        <v>889</v>
      </c>
      <c r="B892" s="17"/>
      <c r="C892" s="18">
        <f t="shared" si="48"/>
        <v>4788.2711594187285</v>
      </c>
      <c r="D892" s="18">
        <f t="shared" si="49"/>
        <v>160.59346032979903</v>
      </c>
    </row>
    <row r="893" spans="1:4" ht="15" customHeight="1">
      <c r="A893">
        <f t="shared" si="50"/>
        <v>890</v>
      </c>
      <c r="B893" s="17"/>
      <c r="C893" s="18">
        <f t="shared" si="48"/>
        <v>4793.6572912066013</v>
      </c>
      <c r="D893" s="18">
        <f t="shared" si="49"/>
        <v>160.68375747515699</v>
      </c>
    </row>
    <row r="894" spans="1:4" ht="15" customHeight="1">
      <c r="A894">
        <f t="shared" si="50"/>
        <v>891</v>
      </c>
      <c r="B894" s="17"/>
      <c r="C894" s="18">
        <f t="shared" si="48"/>
        <v>4799.043422994474</v>
      </c>
      <c r="D894" s="18">
        <f t="shared" si="49"/>
        <v>160.77400390601522</v>
      </c>
    </row>
    <row r="895" spans="1:4" ht="15" customHeight="1">
      <c r="A895">
        <f t="shared" si="50"/>
        <v>892</v>
      </c>
      <c r="B895" s="17"/>
      <c r="C895" s="18">
        <f t="shared" si="48"/>
        <v>4804.4295547823467</v>
      </c>
      <c r="D895" s="18">
        <f t="shared" si="49"/>
        <v>160.86419970772778</v>
      </c>
    </row>
    <row r="896" spans="1:4" ht="15" customHeight="1">
      <c r="A896">
        <f t="shared" si="50"/>
        <v>893</v>
      </c>
      <c r="B896" s="17"/>
      <c r="C896" s="18">
        <f t="shared" si="48"/>
        <v>4809.8156865702194</v>
      </c>
      <c r="D896" s="18">
        <f t="shared" si="49"/>
        <v>160.95434496540955</v>
      </c>
    </row>
    <row r="897" spans="1:4" ht="15" customHeight="1">
      <c r="A897">
        <f t="shared" si="50"/>
        <v>894</v>
      </c>
      <c r="B897" s="17"/>
      <c r="C897" s="18">
        <f t="shared" si="48"/>
        <v>4815.2018183580913</v>
      </c>
      <c r="D897" s="18">
        <f t="shared" si="49"/>
        <v>161.04443976393719</v>
      </c>
    </row>
    <row r="898" spans="1:4" ht="15" customHeight="1">
      <c r="A898">
        <f t="shared" si="50"/>
        <v>895</v>
      </c>
      <c r="B898" s="17"/>
      <c r="C898" s="18">
        <f t="shared" si="48"/>
        <v>4820.587950145964</v>
      </c>
      <c r="D898" s="18">
        <f t="shared" si="49"/>
        <v>161.13448418795005</v>
      </c>
    </row>
    <row r="899" spans="1:4" ht="15" customHeight="1">
      <c r="A899">
        <f t="shared" si="50"/>
        <v>896</v>
      </c>
      <c r="B899" s="17"/>
      <c r="C899" s="18">
        <f t="shared" si="48"/>
        <v>4825.9740819338367</v>
      </c>
      <c r="D899" s="18">
        <f t="shared" si="49"/>
        <v>161.22447832185117</v>
      </c>
    </row>
    <row r="900" spans="1:4" ht="15" customHeight="1">
      <c r="A900">
        <f t="shared" si="50"/>
        <v>897</v>
      </c>
      <c r="B900" s="17"/>
      <c r="C900" s="18">
        <f t="shared" ref="C900:C963" si="51">1000000*A900/$B$2</f>
        <v>4831.3602137217094</v>
      </c>
      <c r="D900" s="18">
        <f t="shared" ref="D900:D963" si="52">1000000*SQRT(A900)/$B$2</f>
        <v>161.3144222498081</v>
      </c>
    </row>
    <row r="901" spans="1:4" ht="15" customHeight="1">
      <c r="A901">
        <f t="shared" ref="A901:A964" si="53">A900+1</f>
        <v>898</v>
      </c>
      <c r="B901" s="17"/>
      <c r="C901" s="18">
        <f t="shared" si="51"/>
        <v>4836.7463455095822</v>
      </c>
      <c r="D901" s="18">
        <f t="shared" si="52"/>
        <v>161.40431605575398</v>
      </c>
    </row>
    <row r="902" spans="1:4" ht="15" customHeight="1">
      <c r="A902">
        <f t="shared" si="53"/>
        <v>899</v>
      </c>
      <c r="B902" s="17"/>
      <c r="C902" s="18">
        <f t="shared" si="51"/>
        <v>4842.1324772974549</v>
      </c>
      <c r="D902" s="18">
        <f t="shared" si="52"/>
        <v>161.4941598233882</v>
      </c>
    </row>
    <row r="903" spans="1:4" ht="15" customHeight="1">
      <c r="A903">
        <f t="shared" si="53"/>
        <v>900</v>
      </c>
      <c r="B903" s="17"/>
      <c r="C903" s="18">
        <f t="shared" si="51"/>
        <v>4847.5186090853267</v>
      </c>
      <c r="D903" s="18">
        <f t="shared" si="52"/>
        <v>161.58395363617757</v>
      </c>
    </row>
    <row r="904" spans="1:4" ht="15" customHeight="1">
      <c r="A904">
        <f t="shared" si="53"/>
        <v>901</v>
      </c>
      <c r="B904" s="17"/>
      <c r="C904" s="18">
        <f t="shared" si="51"/>
        <v>4852.9047408731994</v>
      </c>
      <c r="D904" s="18">
        <f t="shared" si="52"/>
        <v>161.67369757735707</v>
      </c>
    </row>
    <row r="905" spans="1:4" ht="15" customHeight="1">
      <c r="A905">
        <f t="shared" si="53"/>
        <v>902</v>
      </c>
      <c r="B905" s="17"/>
      <c r="C905" s="18">
        <f t="shared" si="51"/>
        <v>4858.2908726610722</v>
      </c>
      <c r="D905" s="18">
        <f t="shared" si="52"/>
        <v>161.76339172993082</v>
      </c>
    </row>
    <row r="906" spans="1:4" ht="15" customHeight="1">
      <c r="A906">
        <f t="shared" si="53"/>
        <v>903</v>
      </c>
      <c r="B906" s="17"/>
      <c r="C906" s="18">
        <f t="shared" si="51"/>
        <v>4863.6770044489449</v>
      </c>
      <c r="D906" s="18">
        <f t="shared" si="52"/>
        <v>161.85303617667287</v>
      </c>
    </row>
    <row r="907" spans="1:4" ht="15" customHeight="1">
      <c r="A907">
        <f t="shared" si="53"/>
        <v>904</v>
      </c>
      <c r="B907" s="17"/>
      <c r="C907" s="18">
        <f t="shared" si="51"/>
        <v>4869.0631362368176</v>
      </c>
      <c r="D907" s="18">
        <f t="shared" si="52"/>
        <v>161.94263100012827</v>
      </c>
    </row>
    <row r="908" spans="1:4" ht="15" customHeight="1">
      <c r="A908">
        <f t="shared" si="53"/>
        <v>905</v>
      </c>
      <c r="B908" s="17"/>
      <c r="C908" s="18">
        <f t="shared" si="51"/>
        <v>4874.4492680246904</v>
      </c>
      <c r="D908" s="18">
        <f t="shared" si="52"/>
        <v>162.03217628261382</v>
      </c>
    </row>
    <row r="909" spans="1:4" ht="15" customHeight="1">
      <c r="A909">
        <f t="shared" si="53"/>
        <v>906</v>
      </c>
      <c r="B909" s="17"/>
      <c r="C909" s="18">
        <f t="shared" si="51"/>
        <v>4879.8353998125622</v>
      </c>
      <c r="D909" s="18">
        <f t="shared" si="52"/>
        <v>162.12167210621894</v>
      </c>
    </row>
    <row r="910" spans="1:4" ht="15" customHeight="1">
      <c r="A910">
        <f t="shared" si="53"/>
        <v>907</v>
      </c>
      <c r="B910" s="17"/>
      <c r="C910" s="18">
        <f t="shared" si="51"/>
        <v>4885.2215316004349</v>
      </c>
      <c r="D910" s="18">
        <f t="shared" si="52"/>
        <v>162.21111855280668</v>
      </c>
    </row>
    <row r="911" spans="1:4" ht="15" customHeight="1">
      <c r="A911">
        <f t="shared" si="53"/>
        <v>908</v>
      </c>
      <c r="B911" s="17"/>
      <c r="C911" s="18">
        <f t="shared" si="51"/>
        <v>4890.6076633883076</v>
      </c>
      <c r="D911" s="18">
        <f t="shared" si="52"/>
        <v>162.30051570401443</v>
      </c>
    </row>
    <row r="912" spans="1:4" ht="15" customHeight="1">
      <c r="A912">
        <f t="shared" si="53"/>
        <v>909</v>
      </c>
      <c r="B912" s="17"/>
      <c r="C912" s="18">
        <f t="shared" si="51"/>
        <v>4895.9937951761804</v>
      </c>
      <c r="D912" s="18">
        <f t="shared" si="52"/>
        <v>162.38986364125492</v>
      </c>
    </row>
    <row r="913" spans="1:4" ht="15" customHeight="1">
      <c r="A913">
        <f t="shared" si="53"/>
        <v>910</v>
      </c>
      <c r="B913" s="17"/>
      <c r="C913" s="18">
        <f t="shared" si="51"/>
        <v>4901.3799269640531</v>
      </c>
      <c r="D913" s="18">
        <f t="shared" si="52"/>
        <v>162.47916244571701</v>
      </c>
    </row>
    <row r="914" spans="1:4" ht="15" customHeight="1">
      <c r="A914">
        <f t="shared" si="53"/>
        <v>911</v>
      </c>
      <c r="B914" s="17"/>
      <c r="C914" s="18">
        <f t="shared" si="51"/>
        <v>4906.7660587519258</v>
      </c>
      <c r="D914" s="18">
        <f t="shared" si="52"/>
        <v>162.56841219836662</v>
      </c>
    </row>
    <row r="915" spans="1:4" ht="15" customHeight="1">
      <c r="A915">
        <f t="shared" si="53"/>
        <v>912</v>
      </c>
      <c r="B915" s="17"/>
      <c r="C915" s="18">
        <f t="shared" si="51"/>
        <v>4912.1521905397985</v>
      </c>
      <c r="D915" s="18">
        <f t="shared" si="52"/>
        <v>162.65761297994743</v>
      </c>
    </row>
    <row r="916" spans="1:4" ht="15" customHeight="1">
      <c r="A916">
        <f t="shared" si="53"/>
        <v>913</v>
      </c>
      <c r="B916" s="17"/>
      <c r="C916" s="18">
        <f t="shared" si="51"/>
        <v>4917.5383223276704</v>
      </c>
      <c r="D916" s="18">
        <f t="shared" si="52"/>
        <v>162.74676487098199</v>
      </c>
    </row>
    <row r="917" spans="1:4" ht="15" customHeight="1">
      <c r="A917">
        <f t="shared" si="53"/>
        <v>914</v>
      </c>
      <c r="B917" s="17"/>
      <c r="C917" s="18">
        <f t="shared" si="51"/>
        <v>4922.9244541155431</v>
      </c>
      <c r="D917" s="18">
        <f t="shared" si="52"/>
        <v>162.83586795177231</v>
      </c>
    </row>
    <row r="918" spans="1:4" ht="15" customHeight="1">
      <c r="A918">
        <f t="shared" si="53"/>
        <v>915</v>
      </c>
      <c r="B918" s="17"/>
      <c r="C918" s="18">
        <f t="shared" si="51"/>
        <v>4928.3105859034158</v>
      </c>
      <c r="D918" s="18">
        <f t="shared" si="52"/>
        <v>162.92492230240086</v>
      </c>
    </row>
    <row r="919" spans="1:4" ht="15" customHeight="1">
      <c r="A919">
        <f t="shared" si="53"/>
        <v>916</v>
      </c>
      <c r="B919" s="17"/>
      <c r="C919" s="18">
        <f t="shared" si="51"/>
        <v>4933.6967176912885</v>
      </c>
      <c r="D919" s="18">
        <f t="shared" si="52"/>
        <v>163.01392800273138</v>
      </c>
    </row>
    <row r="920" spans="1:4" ht="15" customHeight="1">
      <c r="A920">
        <f t="shared" si="53"/>
        <v>917</v>
      </c>
      <c r="B920" s="17"/>
      <c r="C920" s="18">
        <f t="shared" si="51"/>
        <v>4939.0828494791613</v>
      </c>
      <c r="D920" s="18">
        <f t="shared" si="52"/>
        <v>163.10288513240965</v>
      </c>
    </row>
    <row r="921" spans="1:4" ht="15" customHeight="1">
      <c r="A921">
        <f t="shared" si="53"/>
        <v>918</v>
      </c>
      <c r="B921" s="17"/>
      <c r="C921" s="18">
        <f t="shared" si="51"/>
        <v>4944.468981267034</v>
      </c>
      <c r="D921" s="18">
        <f t="shared" si="52"/>
        <v>163.19179377086442</v>
      </c>
    </row>
    <row r="922" spans="1:4" ht="15" customHeight="1">
      <c r="A922">
        <f t="shared" si="53"/>
        <v>919</v>
      </c>
      <c r="B922" s="17"/>
      <c r="C922" s="18">
        <f t="shared" si="51"/>
        <v>4949.8551130549058</v>
      </c>
      <c r="D922" s="18">
        <f t="shared" si="52"/>
        <v>163.28065399730821</v>
      </c>
    </row>
    <row r="923" spans="1:4" ht="15" customHeight="1">
      <c r="A923">
        <f t="shared" si="53"/>
        <v>920</v>
      </c>
      <c r="B923" s="17"/>
      <c r="C923" s="18">
        <f t="shared" si="51"/>
        <v>4955.2412448427785</v>
      </c>
      <c r="D923" s="18">
        <f t="shared" si="52"/>
        <v>163.36946589073801</v>
      </c>
    </row>
    <row r="924" spans="1:4" ht="15" customHeight="1">
      <c r="A924">
        <f t="shared" si="53"/>
        <v>921</v>
      </c>
      <c r="B924" s="17"/>
      <c r="C924" s="18">
        <f t="shared" si="51"/>
        <v>4960.6273766306513</v>
      </c>
      <c r="D924" s="18">
        <f t="shared" si="52"/>
        <v>163.45822952993632</v>
      </c>
    </row>
    <row r="925" spans="1:4" ht="15" customHeight="1">
      <c r="A925">
        <f t="shared" si="53"/>
        <v>922</v>
      </c>
      <c r="B925" s="17"/>
      <c r="C925" s="18">
        <f t="shared" si="51"/>
        <v>4966.013508418524</v>
      </c>
      <c r="D925" s="18">
        <f t="shared" si="52"/>
        <v>163.54694499347175</v>
      </c>
    </row>
    <row r="926" spans="1:4" ht="15" customHeight="1">
      <c r="A926">
        <f t="shared" si="53"/>
        <v>923</v>
      </c>
      <c r="B926" s="17"/>
      <c r="C926" s="18">
        <f t="shared" si="51"/>
        <v>4971.3996402063967</v>
      </c>
      <c r="D926" s="18">
        <f t="shared" si="52"/>
        <v>163.63561235970002</v>
      </c>
    </row>
    <row r="927" spans="1:4" ht="15" customHeight="1">
      <c r="A927">
        <f t="shared" si="53"/>
        <v>924</v>
      </c>
      <c r="B927" s="17"/>
      <c r="C927" s="18">
        <f t="shared" si="51"/>
        <v>4976.7857719942695</v>
      </c>
      <c r="D927" s="18">
        <f t="shared" si="52"/>
        <v>163.72423170676458</v>
      </c>
    </row>
    <row r="928" spans="1:4" ht="15" customHeight="1">
      <c r="A928">
        <f t="shared" si="53"/>
        <v>925</v>
      </c>
      <c r="B928" s="17"/>
      <c r="C928" s="18">
        <f t="shared" si="51"/>
        <v>4982.1719037821422</v>
      </c>
      <c r="D928" s="18">
        <f t="shared" si="52"/>
        <v>163.81280311259761</v>
      </c>
    </row>
    <row r="929" spans="1:4" ht="15" customHeight="1">
      <c r="A929">
        <f t="shared" si="53"/>
        <v>926</v>
      </c>
      <c r="B929" s="17"/>
      <c r="C929" s="18">
        <f t="shared" si="51"/>
        <v>4987.558035570014</v>
      </c>
      <c r="D929" s="18">
        <f t="shared" si="52"/>
        <v>163.90132665492064</v>
      </c>
    </row>
    <row r="930" spans="1:4" ht="15" customHeight="1">
      <c r="A930">
        <f t="shared" si="53"/>
        <v>927</v>
      </c>
      <c r="B930" s="17"/>
      <c r="C930" s="18">
        <f t="shared" si="51"/>
        <v>4992.9441673578867</v>
      </c>
      <c r="D930" s="18">
        <f t="shared" si="52"/>
        <v>163.98980241124548</v>
      </c>
    </row>
    <row r="931" spans="1:4" ht="15" customHeight="1">
      <c r="A931">
        <f t="shared" si="53"/>
        <v>928</v>
      </c>
      <c r="B931" s="17"/>
      <c r="C931" s="18">
        <f t="shared" si="51"/>
        <v>4998.3302991457595</v>
      </c>
      <c r="D931" s="18">
        <f t="shared" si="52"/>
        <v>164.07823045887491</v>
      </c>
    </row>
    <row r="932" spans="1:4" ht="15" customHeight="1">
      <c r="A932">
        <f t="shared" si="53"/>
        <v>929</v>
      </c>
      <c r="B932" s="17"/>
      <c r="C932" s="18">
        <f t="shared" si="51"/>
        <v>5003.7164309336322</v>
      </c>
      <c r="D932" s="18">
        <f t="shared" si="52"/>
        <v>164.16661087490354</v>
      </c>
    </row>
    <row r="933" spans="1:4" ht="15" customHeight="1">
      <c r="A933">
        <f t="shared" si="53"/>
        <v>930</v>
      </c>
      <c r="B933" s="17"/>
      <c r="C933" s="18">
        <f t="shared" si="51"/>
        <v>5009.1025627215049</v>
      </c>
      <c r="D933" s="18">
        <f t="shared" si="52"/>
        <v>164.25494373621859</v>
      </c>
    </row>
    <row r="934" spans="1:4" ht="15" customHeight="1">
      <c r="A934">
        <f t="shared" si="53"/>
        <v>931</v>
      </c>
      <c r="B934" s="17"/>
      <c r="C934" s="18">
        <f t="shared" si="51"/>
        <v>5014.4886945093776</v>
      </c>
      <c r="D934" s="18">
        <f t="shared" si="52"/>
        <v>164.34322911950056</v>
      </c>
    </row>
    <row r="935" spans="1:4" ht="15" customHeight="1">
      <c r="A935">
        <f t="shared" si="53"/>
        <v>932</v>
      </c>
      <c r="B935" s="17"/>
      <c r="C935" s="18">
        <f t="shared" si="51"/>
        <v>5019.8748262972495</v>
      </c>
      <c r="D935" s="18">
        <f t="shared" si="52"/>
        <v>164.43146710122423</v>
      </c>
    </row>
    <row r="936" spans="1:4" ht="15" customHeight="1">
      <c r="A936">
        <f t="shared" si="53"/>
        <v>933</v>
      </c>
      <c r="B936" s="17"/>
      <c r="C936" s="18">
        <f t="shared" si="51"/>
        <v>5025.2609580851222</v>
      </c>
      <c r="D936" s="18">
        <f t="shared" si="52"/>
        <v>164.51965775765922</v>
      </c>
    </row>
    <row r="937" spans="1:4" ht="15" customHeight="1">
      <c r="A937">
        <f t="shared" si="53"/>
        <v>934</v>
      </c>
      <c r="B937" s="17"/>
      <c r="C937" s="18">
        <f t="shared" si="51"/>
        <v>5030.6470898729949</v>
      </c>
      <c r="D937" s="18">
        <f t="shared" si="52"/>
        <v>164.60780116487084</v>
      </c>
    </row>
    <row r="938" spans="1:4" ht="15" customHeight="1">
      <c r="A938">
        <f t="shared" si="53"/>
        <v>935</v>
      </c>
      <c r="B938" s="17"/>
      <c r="C938" s="18">
        <f t="shared" si="51"/>
        <v>5036.0332216608676</v>
      </c>
      <c r="D938" s="18">
        <f t="shared" si="52"/>
        <v>164.69589739872086</v>
      </c>
    </row>
    <row r="939" spans="1:4" ht="15" customHeight="1">
      <c r="A939">
        <f t="shared" si="53"/>
        <v>936</v>
      </c>
      <c r="B939" s="17"/>
      <c r="C939" s="18">
        <f t="shared" si="51"/>
        <v>5041.4193534487404</v>
      </c>
      <c r="D939" s="18">
        <f t="shared" si="52"/>
        <v>164.78394653486825</v>
      </c>
    </row>
    <row r="940" spans="1:4" ht="15" customHeight="1">
      <c r="A940">
        <f t="shared" si="53"/>
        <v>937</v>
      </c>
      <c r="B940" s="17"/>
      <c r="C940" s="18">
        <f t="shared" si="51"/>
        <v>5046.8054852366131</v>
      </c>
      <c r="D940" s="18">
        <f t="shared" si="52"/>
        <v>164.87194864876997</v>
      </c>
    </row>
    <row r="941" spans="1:4" ht="15" customHeight="1">
      <c r="A941">
        <f t="shared" si="53"/>
        <v>938</v>
      </c>
      <c r="B941" s="17"/>
      <c r="C941" s="18">
        <f t="shared" si="51"/>
        <v>5052.1916170244849</v>
      </c>
      <c r="D941" s="18">
        <f t="shared" si="52"/>
        <v>164.95990381568177</v>
      </c>
    </row>
    <row r="942" spans="1:4" ht="15" customHeight="1">
      <c r="A942">
        <f t="shared" si="53"/>
        <v>939</v>
      </c>
      <c r="B942" s="17"/>
      <c r="C942" s="18">
        <f t="shared" si="51"/>
        <v>5057.5777488123576</v>
      </c>
      <c r="D942" s="18">
        <f t="shared" si="52"/>
        <v>165.04781211065875</v>
      </c>
    </row>
    <row r="943" spans="1:4" ht="15" customHeight="1">
      <c r="A943">
        <f t="shared" si="53"/>
        <v>940</v>
      </c>
      <c r="B943" s="17"/>
      <c r="C943" s="18">
        <f t="shared" si="51"/>
        <v>5062.9638806002304</v>
      </c>
      <c r="D943" s="18">
        <f t="shared" si="52"/>
        <v>165.13567360855632</v>
      </c>
    </row>
    <row r="944" spans="1:4" ht="15" customHeight="1">
      <c r="A944">
        <f t="shared" si="53"/>
        <v>941</v>
      </c>
      <c r="B944" s="17"/>
      <c r="C944" s="18">
        <f t="shared" si="51"/>
        <v>5068.3500123881031</v>
      </c>
      <c r="D944" s="18">
        <f t="shared" si="52"/>
        <v>165.22348838403084</v>
      </c>
    </row>
    <row r="945" spans="1:4" ht="15" customHeight="1">
      <c r="A945">
        <f t="shared" si="53"/>
        <v>942</v>
      </c>
      <c r="B945" s="17"/>
      <c r="C945" s="18">
        <f t="shared" si="51"/>
        <v>5073.7361441759758</v>
      </c>
      <c r="D945" s="18">
        <f t="shared" si="52"/>
        <v>165.31125651154039</v>
      </c>
    </row>
    <row r="946" spans="1:4" ht="15" customHeight="1">
      <c r="A946">
        <f t="shared" si="53"/>
        <v>943</v>
      </c>
      <c r="B946" s="17"/>
      <c r="C946" s="18">
        <f t="shared" si="51"/>
        <v>5079.1222759638486</v>
      </c>
      <c r="D946" s="18">
        <f t="shared" si="52"/>
        <v>165.39897806534549</v>
      </c>
    </row>
    <row r="947" spans="1:4" ht="15" customHeight="1">
      <c r="A947">
        <f t="shared" si="53"/>
        <v>944</v>
      </c>
      <c r="B947" s="17"/>
      <c r="C947" s="18">
        <f t="shared" si="51"/>
        <v>5084.5084077517213</v>
      </c>
      <c r="D947" s="18">
        <f t="shared" si="52"/>
        <v>165.48665311950981</v>
      </c>
    </row>
    <row r="948" spans="1:4" ht="15" customHeight="1">
      <c r="A948">
        <f t="shared" si="53"/>
        <v>945</v>
      </c>
      <c r="B948" s="17"/>
      <c r="C948" s="18">
        <f t="shared" si="51"/>
        <v>5089.8945395395931</v>
      </c>
      <c r="D948" s="18">
        <f t="shared" si="52"/>
        <v>165.57428174790098</v>
      </c>
    </row>
    <row r="949" spans="1:4" ht="15" customHeight="1">
      <c r="A949">
        <f t="shared" si="53"/>
        <v>946</v>
      </c>
      <c r="B949" s="17"/>
      <c r="C949" s="18">
        <f t="shared" si="51"/>
        <v>5095.2806713274658</v>
      </c>
      <c r="D949" s="18">
        <f t="shared" si="52"/>
        <v>165.66186402419126</v>
      </c>
    </row>
    <row r="950" spans="1:4" ht="15" customHeight="1">
      <c r="A950">
        <f t="shared" si="53"/>
        <v>947</v>
      </c>
      <c r="B950" s="17"/>
      <c r="C950" s="18">
        <f t="shared" si="51"/>
        <v>5100.6668031153386</v>
      </c>
      <c r="D950" s="18">
        <f t="shared" si="52"/>
        <v>165.74940002185818</v>
      </c>
    </row>
    <row r="951" spans="1:4" ht="15" customHeight="1">
      <c r="A951">
        <f t="shared" si="53"/>
        <v>948</v>
      </c>
      <c r="B951" s="17"/>
      <c r="C951" s="18">
        <f t="shared" si="51"/>
        <v>5106.0529349032113</v>
      </c>
      <c r="D951" s="18">
        <f t="shared" si="52"/>
        <v>165.83688981418547</v>
      </c>
    </row>
    <row r="952" spans="1:4" ht="15" customHeight="1">
      <c r="A952">
        <f t="shared" si="53"/>
        <v>949</v>
      </c>
      <c r="B952" s="17"/>
      <c r="C952" s="18">
        <f t="shared" si="51"/>
        <v>5111.439066691084</v>
      </c>
      <c r="D952" s="18">
        <f t="shared" si="52"/>
        <v>165.92433347426359</v>
      </c>
    </row>
    <row r="953" spans="1:4" ht="15" customHeight="1">
      <c r="A953">
        <f t="shared" si="53"/>
        <v>950</v>
      </c>
      <c r="B953" s="17"/>
      <c r="C953" s="18">
        <f t="shared" si="51"/>
        <v>5116.8251984789567</v>
      </c>
      <c r="D953" s="18">
        <f t="shared" si="52"/>
        <v>166.01173107499048</v>
      </c>
    </row>
    <row r="954" spans="1:4" ht="15" customHeight="1">
      <c r="A954">
        <f t="shared" si="53"/>
        <v>951</v>
      </c>
      <c r="B954" s="17"/>
      <c r="C954" s="18">
        <f t="shared" si="51"/>
        <v>5122.2113302668286</v>
      </c>
      <c r="D954" s="18">
        <f t="shared" si="52"/>
        <v>166.09908268907233</v>
      </c>
    </row>
    <row r="955" spans="1:4" ht="15" customHeight="1">
      <c r="A955">
        <f t="shared" si="53"/>
        <v>952</v>
      </c>
      <c r="B955" s="17"/>
      <c r="C955" s="18">
        <f t="shared" si="51"/>
        <v>5127.5974620547013</v>
      </c>
      <c r="D955" s="18">
        <f t="shared" si="52"/>
        <v>166.18638838902427</v>
      </c>
    </row>
    <row r="956" spans="1:4" ht="15" customHeight="1">
      <c r="A956">
        <f t="shared" si="53"/>
        <v>953</v>
      </c>
      <c r="B956" s="17"/>
      <c r="C956" s="18">
        <f t="shared" si="51"/>
        <v>5132.983593842574</v>
      </c>
      <c r="D956" s="18">
        <f t="shared" si="52"/>
        <v>166.273648247171</v>
      </c>
    </row>
    <row r="957" spans="1:4" ht="15" customHeight="1">
      <c r="A957">
        <f t="shared" si="53"/>
        <v>954</v>
      </c>
      <c r="B957" s="17"/>
      <c r="C957" s="18">
        <f t="shared" si="51"/>
        <v>5138.3697256304467</v>
      </c>
      <c r="D957" s="18">
        <f t="shared" si="52"/>
        <v>166.3608623356476</v>
      </c>
    </row>
    <row r="958" spans="1:4" ht="15" customHeight="1">
      <c r="A958">
        <f t="shared" si="53"/>
        <v>955</v>
      </c>
      <c r="B958" s="17"/>
      <c r="C958" s="18">
        <f t="shared" si="51"/>
        <v>5143.7558574183195</v>
      </c>
      <c r="D958" s="18">
        <f t="shared" si="52"/>
        <v>166.44803072640005</v>
      </c>
    </row>
    <row r="959" spans="1:4" ht="15" customHeight="1">
      <c r="A959">
        <f t="shared" si="53"/>
        <v>956</v>
      </c>
      <c r="B959" s="17"/>
      <c r="C959" s="18">
        <f t="shared" si="51"/>
        <v>5149.1419892061922</v>
      </c>
      <c r="D959" s="18">
        <f t="shared" si="52"/>
        <v>166.53515349118621</v>
      </c>
    </row>
    <row r="960" spans="1:4" ht="15" customHeight="1">
      <c r="A960">
        <f t="shared" si="53"/>
        <v>957</v>
      </c>
      <c r="B960" s="17"/>
      <c r="C960" s="18">
        <f t="shared" si="51"/>
        <v>5154.5281209940649</v>
      </c>
      <c r="D960" s="18">
        <f t="shared" si="52"/>
        <v>166.6222307015762</v>
      </c>
    </row>
    <row r="961" spans="1:4" ht="15" customHeight="1">
      <c r="A961">
        <f t="shared" si="53"/>
        <v>958</v>
      </c>
      <c r="B961" s="17"/>
      <c r="C961" s="18">
        <f t="shared" si="51"/>
        <v>5159.9142527819367</v>
      </c>
      <c r="D961" s="18">
        <f t="shared" si="52"/>
        <v>166.70926242895328</v>
      </c>
    </row>
    <row r="962" spans="1:4" ht="15" customHeight="1">
      <c r="A962">
        <f t="shared" si="53"/>
        <v>959</v>
      </c>
      <c r="B962" s="17"/>
      <c r="C962" s="18">
        <f t="shared" si="51"/>
        <v>5165.3003845698095</v>
      </c>
      <c r="D962" s="18">
        <f t="shared" si="52"/>
        <v>166.79624874451446</v>
      </c>
    </row>
    <row r="963" spans="1:4" ht="15" customHeight="1">
      <c r="A963">
        <f t="shared" si="53"/>
        <v>960</v>
      </c>
      <c r="B963" s="17"/>
      <c r="C963" s="18">
        <f t="shared" si="51"/>
        <v>5170.6865163576822</v>
      </c>
      <c r="D963" s="18">
        <f t="shared" si="52"/>
        <v>166.88318971927123</v>
      </c>
    </row>
    <row r="964" spans="1:4" ht="15" customHeight="1">
      <c r="A964">
        <f t="shared" si="53"/>
        <v>961</v>
      </c>
      <c r="B964" s="17"/>
      <c r="C964" s="18">
        <f t="shared" ref="C964:C1027" si="54">1000000*A964/$B$2</f>
        <v>5176.0726481455549</v>
      </c>
      <c r="D964" s="18">
        <f t="shared" ref="D964:D1027" si="55">1000000*SQRT(A964)/$B$2</f>
        <v>166.97008542405015</v>
      </c>
    </row>
    <row r="965" spans="1:4" ht="15" customHeight="1">
      <c r="A965">
        <f t="shared" ref="A965:A1028" si="56">A964+1</f>
        <v>962</v>
      </c>
      <c r="B965" s="17"/>
      <c r="C965" s="18">
        <f t="shared" si="54"/>
        <v>5181.4587799334276</v>
      </c>
      <c r="D965" s="18">
        <f t="shared" si="55"/>
        <v>167.05693592949362</v>
      </c>
    </row>
    <row r="966" spans="1:4" ht="15" customHeight="1">
      <c r="A966">
        <f t="shared" si="56"/>
        <v>963</v>
      </c>
      <c r="B966" s="17"/>
      <c r="C966" s="18">
        <f t="shared" si="54"/>
        <v>5186.8449117213004</v>
      </c>
      <c r="D966" s="18">
        <f t="shared" si="55"/>
        <v>167.14374130606049</v>
      </c>
    </row>
    <row r="967" spans="1:4" ht="15" customHeight="1">
      <c r="A967">
        <f t="shared" si="56"/>
        <v>964</v>
      </c>
      <c r="B967" s="17"/>
      <c r="C967" s="18">
        <f t="shared" si="54"/>
        <v>5192.2310435091722</v>
      </c>
      <c r="D967" s="18">
        <f t="shared" si="55"/>
        <v>167.23050162402672</v>
      </c>
    </row>
    <row r="968" spans="1:4" ht="15" customHeight="1">
      <c r="A968">
        <f t="shared" si="56"/>
        <v>965</v>
      </c>
      <c r="B968" s="17"/>
      <c r="C968" s="18">
        <f t="shared" si="54"/>
        <v>5197.6171752970449</v>
      </c>
      <c r="D968" s="18">
        <f t="shared" si="55"/>
        <v>167.31721695348608</v>
      </c>
    </row>
    <row r="969" spans="1:4" ht="15" customHeight="1">
      <c r="A969">
        <f t="shared" si="56"/>
        <v>966</v>
      </c>
      <c r="B969" s="17"/>
      <c r="C969" s="18">
        <f t="shared" si="54"/>
        <v>5203.0033070849177</v>
      </c>
      <c r="D969" s="18">
        <f t="shared" si="55"/>
        <v>167.40388736435085</v>
      </c>
    </row>
    <row r="970" spans="1:4" ht="15" customHeight="1">
      <c r="A970">
        <f t="shared" si="56"/>
        <v>967</v>
      </c>
      <c r="B970" s="17"/>
      <c r="C970" s="18">
        <f t="shared" si="54"/>
        <v>5208.3894388727904</v>
      </c>
      <c r="D970" s="18">
        <f t="shared" si="55"/>
        <v>167.49051292635232</v>
      </c>
    </row>
    <row r="971" spans="1:4" ht="15" customHeight="1">
      <c r="A971">
        <f t="shared" si="56"/>
        <v>968</v>
      </c>
      <c r="B971" s="17"/>
      <c r="C971" s="18">
        <f t="shared" si="54"/>
        <v>5213.7755706606631</v>
      </c>
      <c r="D971" s="18">
        <f t="shared" si="55"/>
        <v>167.57709370904163</v>
      </c>
    </row>
    <row r="972" spans="1:4" ht="15" customHeight="1">
      <c r="A972">
        <f t="shared" si="56"/>
        <v>969</v>
      </c>
      <c r="B972" s="17"/>
      <c r="C972" s="18">
        <f t="shared" si="54"/>
        <v>5219.1617024485358</v>
      </c>
      <c r="D972" s="18">
        <f t="shared" si="55"/>
        <v>167.66362978179035</v>
      </c>
    </row>
    <row r="973" spans="1:4" ht="15" customHeight="1">
      <c r="A973">
        <f t="shared" si="56"/>
        <v>970</v>
      </c>
      <c r="B973" s="17"/>
      <c r="C973" s="18">
        <f t="shared" si="54"/>
        <v>5224.5478342364077</v>
      </c>
      <c r="D973" s="18">
        <f t="shared" si="55"/>
        <v>167.75012121379103</v>
      </c>
    </row>
    <row r="974" spans="1:4" ht="15" customHeight="1">
      <c r="A974">
        <f t="shared" si="56"/>
        <v>971</v>
      </c>
      <c r="B974" s="17"/>
      <c r="C974" s="18">
        <f t="shared" si="54"/>
        <v>5229.9339660242804</v>
      </c>
      <c r="D974" s="18">
        <f t="shared" si="55"/>
        <v>167.83656807405805</v>
      </c>
    </row>
    <row r="975" spans="1:4" ht="15" customHeight="1">
      <c r="A975">
        <f t="shared" si="56"/>
        <v>972</v>
      </c>
      <c r="B975" s="17"/>
      <c r="C975" s="18">
        <f t="shared" si="54"/>
        <v>5235.3200978121531</v>
      </c>
      <c r="D975" s="18">
        <f t="shared" si="55"/>
        <v>167.92297043142804</v>
      </c>
    </row>
    <row r="976" spans="1:4" ht="15" customHeight="1">
      <c r="A976">
        <f t="shared" si="56"/>
        <v>973</v>
      </c>
      <c r="B976" s="17"/>
      <c r="C976" s="18">
        <f t="shared" si="54"/>
        <v>5240.7062296000258</v>
      </c>
      <c r="D976" s="18">
        <f t="shared" si="55"/>
        <v>168.00932835456067</v>
      </c>
    </row>
    <row r="977" spans="1:4" ht="15" customHeight="1">
      <c r="A977">
        <f t="shared" si="56"/>
        <v>974</v>
      </c>
      <c r="B977" s="17"/>
      <c r="C977" s="18">
        <f t="shared" si="54"/>
        <v>5246.0923613878986</v>
      </c>
      <c r="D977" s="18">
        <f t="shared" si="55"/>
        <v>168.09564191193928</v>
      </c>
    </row>
    <row r="978" spans="1:4" ht="15" customHeight="1">
      <c r="A978">
        <f t="shared" si="56"/>
        <v>975</v>
      </c>
      <c r="B978" s="17"/>
      <c r="C978" s="18">
        <f t="shared" si="54"/>
        <v>5251.4784931757713</v>
      </c>
      <c r="D978" s="18">
        <f t="shared" si="55"/>
        <v>168.18191117187141</v>
      </c>
    </row>
    <row r="979" spans="1:4" ht="15" customHeight="1">
      <c r="A979">
        <f t="shared" si="56"/>
        <v>976</v>
      </c>
      <c r="B979" s="17"/>
      <c r="C979" s="18">
        <f t="shared" si="54"/>
        <v>5256.864624963644</v>
      </c>
      <c r="D979" s="18">
        <f t="shared" si="55"/>
        <v>168.26813620248956</v>
      </c>
    </row>
    <row r="980" spans="1:4" ht="15" customHeight="1">
      <c r="A980">
        <f t="shared" si="56"/>
        <v>977</v>
      </c>
      <c r="B980" s="17"/>
      <c r="C980" s="18">
        <f t="shared" si="54"/>
        <v>5262.2507567515158</v>
      </c>
      <c r="D980" s="18">
        <f t="shared" si="55"/>
        <v>168.35431707175172</v>
      </c>
    </row>
    <row r="981" spans="1:4" ht="15" customHeight="1">
      <c r="A981">
        <f t="shared" si="56"/>
        <v>978</v>
      </c>
      <c r="B981" s="17"/>
      <c r="C981" s="18">
        <f t="shared" si="54"/>
        <v>5267.6368885393886</v>
      </c>
      <c r="D981" s="18">
        <f t="shared" si="55"/>
        <v>168.440453847442</v>
      </c>
    </row>
    <row r="982" spans="1:4" ht="15" customHeight="1">
      <c r="A982">
        <f t="shared" si="56"/>
        <v>979</v>
      </c>
      <c r="B982" s="17"/>
      <c r="C982" s="18">
        <f t="shared" si="54"/>
        <v>5273.0230203272613</v>
      </c>
      <c r="D982" s="18">
        <f t="shared" si="55"/>
        <v>168.52654659717138</v>
      </c>
    </row>
    <row r="983" spans="1:4" ht="15" customHeight="1">
      <c r="A983">
        <f t="shared" si="56"/>
        <v>980</v>
      </c>
      <c r="B983" s="17"/>
      <c r="C983" s="18">
        <f t="shared" si="54"/>
        <v>5278.409152115134</v>
      </c>
      <c r="D983" s="18">
        <f t="shared" si="55"/>
        <v>168.61259538837811</v>
      </c>
    </row>
    <row r="984" spans="1:4" ht="15" customHeight="1">
      <c r="A984">
        <f t="shared" si="56"/>
        <v>981</v>
      </c>
      <c r="B984" s="17"/>
      <c r="C984" s="18">
        <f t="shared" si="54"/>
        <v>5283.7952839030067</v>
      </c>
      <c r="D984" s="18">
        <f t="shared" si="55"/>
        <v>168.69860028832852</v>
      </c>
    </row>
    <row r="985" spans="1:4" ht="15" customHeight="1">
      <c r="A985">
        <f t="shared" si="56"/>
        <v>982</v>
      </c>
      <c r="B985" s="17"/>
      <c r="C985" s="18">
        <f t="shared" si="54"/>
        <v>5289.1814156908795</v>
      </c>
      <c r="D985" s="18">
        <f t="shared" si="55"/>
        <v>168.78456136411756</v>
      </c>
    </row>
    <row r="986" spans="1:4" ht="15" customHeight="1">
      <c r="A986">
        <f t="shared" si="56"/>
        <v>983</v>
      </c>
      <c r="B986" s="17"/>
      <c r="C986" s="18">
        <f t="shared" si="54"/>
        <v>5294.5675474787513</v>
      </c>
      <c r="D986" s="18">
        <f t="shared" si="55"/>
        <v>168.87047868266939</v>
      </c>
    </row>
    <row r="987" spans="1:4" ht="15" customHeight="1">
      <c r="A987">
        <f t="shared" si="56"/>
        <v>984</v>
      </c>
      <c r="B987" s="17"/>
      <c r="C987" s="18">
        <f t="shared" si="54"/>
        <v>5299.953679266624</v>
      </c>
      <c r="D987" s="18">
        <f t="shared" si="55"/>
        <v>168.95635231073803</v>
      </c>
    </row>
    <row r="988" spans="1:4" ht="15" customHeight="1">
      <c r="A988">
        <f t="shared" si="56"/>
        <v>985</v>
      </c>
      <c r="B988" s="17"/>
      <c r="C988" s="18">
        <f t="shared" si="54"/>
        <v>5305.3398110544967</v>
      </c>
      <c r="D988" s="18">
        <f t="shared" si="55"/>
        <v>169.0421823149079</v>
      </c>
    </row>
    <row r="989" spans="1:4" ht="15" customHeight="1">
      <c r="A989">
        <f t="shared" si="56"/>
        <v>986</v>
      </c>
      <c r="B989" s="17"/>
      <c r="C989" s="18">
        <f t="shared" si="54"/>
        <v>5310.7259428423695</v>
      </c>
      <c r="D989" s="18">
        <f t="shared" si="55"/>
        <v>169.12796876159453</v>
      </c>
    </row>
    <row r="990" spans="1:4" ht="15" customHeight="1">
      <c r="A990">
        <f t="shared" si="56"/>
        <v>987</v>
      </c>
      <c r="B990" s="17"/>
      <c r="C990" s="18">
        <f t="shared" si="54"/>
        <v>5316.1120746302422</v>
      </c>
      <c r="D990" s="18">
        <f t="shared" si="55"/>
        <v>169.21371171704504</v>
      </c>
    </row>
    <row r="991" spans="1:4" ht="15" customHeight="1">
      <c r="A991">
        <f t="shared" si="56"/>
        <v>988</v>
      </c>
      <c r="B991" s="17"/>
      <c r="C991" s="18">
        <f t="shared" si="54"/>
        <v>5321.4982064181149</v>
      </c>
      <c r="D991" s="18">
        <f t="shared" si="55"/>
        <v>169.29941124733884</v>
      </c>
    </row>
    <row r="992" spans="1:4" ht="15" customHeight="1">
      <c r="A992">
        <f t="shared" si="56"/>
        <v>989</v>
      </c>
      <c r="B992" s="17"/>
      <c r="C992" s="18">
        <f t="shared" si="54"/>
        <v>5326.8843382059877</v>
      </c>
      <c r="D992" s="18">
        <f t="shared" si="55"/>
        <v>169.3850674183881</v>
      </c>
    </row>
    <row r="993" spans="1:4" ht="15" customHeight="1">
      <c r="A993">
        <f t="shared" si="56"/>
        <v>990</v>
      </c>
      <c r="B993" s="17"/>
      <c r="C993" s="18">
        <f t="shared" si="54"/>
        <v>5332.2704699938595</v>
      </c>
      <c r="D993" s="18">
        <f t="shared" si="55"/>
        <v>169.47068029593856</v>
      </c>
    </row>
    <row r="994" spans="1:4" ht="15" customHeight="1">
      <c r="A994">
        <f t="shared" si="56"/>
        <v>991</v>
      </c>
      <c r="B994" s="17"/>
      <c r="C994" s="18">
        <f t="shared" si="54"/>
        <v>5337.6566017817322</v>
      </c>
      <c r="D994" s="18">
        <f t="shared" si="55"/>
        <v>169.55624994556985</v>
      </c>
    </row>
    <row r="995" spans="1:4" ht="15" customHeight="1">
      <c r="A995">
        <f t="shared" si="56"/>
        <v>992</v>
      </c>
      <c r="B995" s="17"/>
      <c r="C995" s="18">
        <f t="shared" si="54"/>
        <v>5343.0427335696049</v>
      </c>
      <c r="D995" s="18">
        <f t="shared" si="55"/>
        <v>169.64177643269622</v>
      </c>
    </row>
    <row r="996" spans="1:4" ht="15" customHeight="1">
      <c r="A996">
        <f t="shared" si="56"/>
        <v>993</v>
      </c>
      <c r="B996" s="17"/>
      <c r="C996" s="18">
        <f t="shared" si="54"/>
        <v>5348.4288653574777</v>
      </c>
      <c r="D996" s="18">
        <f t="shared" si="55"/>
        <v>169.72725982256713</v>
      </c>
    </row>
    <row r="997" spans="1:4" ht="15" customHeight="1">
      <c r="A997">
        <f t="shared" si="56"/>
        <v>994</v>
      </c>
      <c r="B997" s="17"/>
      <c r="C997" s="18">
        <f t="shared" si="54"/>
        <v>5353.8149971453504</v>
      </c>
      <c r="D997" s="18">
        <f t="shared" si="55"/>
        <v>169.81270018026788</v>
      </c>
    </row>
    <row r="998" spans="1:4" ht="15" customHeight="1">
      <c r="A998">
        <f t="shared" si="56"/>
        <v>995</v>
      </c>
      <c r="B998" s="17"/>
      <c r="C998" s="18">
        <f t="shared" si="54"/>
        <v>5359.2011289332231</v>
      </c>
      <c r="D998" s="18">
        <f t="shared" si="55"/>
        <v>169.89809757071995</v>
      </c>
    </row>
    <row r="999" spans="1:4" ht="15" customHeight="1">
      <c r="A999">
        <f t="shared" si="56"/>
        <v>996</v>
      </c>
      <c r="B999" s="17"/>
      <c r="C999" s="18">
        <f t="shared" si="54"/>
        <v>5364.5872607210949</v>
      </c>
      <c r="D999" s="18">
        <f t="shared" si="55"/>
        <v>169.98345205868191</v>
      </c>
    </row>
    <row r="1000" spans="1:4" ht="15" customHeight="1">
      <c r="A1000">
        <f t="shared" si="56"/>
        <v>997</v>
      </c>
      <c r="B1000" s="17"/>
      <c r="C1000" s="18">
        <f t="shared" si="54"/>
        <v>5369.9733925089677</v>
      </c>
      <c r="D1000" s="18">
        <f t="shared" si="55"/>
        <v>170.06876370874971</v>
      </c>
    </row>
    <row r="1001" spans="1:4" ht="15" customHeight="1">
      <c r="A1001">
        <f t="shared" si="56"/>
        <v>998</v>
      </c>
      <c r="B1001" s="17"/>
      <c r="C1001" s="18">
        <f t="shared" si="54"/>
        <v>5375.3595242968404</v>
      </c>
      <c r="D1001" s="18">
        <f t="shared" si="55"/>
        <v>170.15403258535741</v>
      </c>
    </row>
    <row r="1002" spans="1:4" ht="15" customHeight="1">
      <c r="A1002">
        <f t="shared" si="56"/>
        <v>999</v>
      </c>
      <c r="B1002" s="17"/>
      <c r="C1002" s="18">
        <f t="shared" si="54"/>
        <v>5380.7456560847131</v>
      </c>
      <c r="D1002" s="18">
        <f t="shared" si="55"/>
        <v>170.23925875277772</v>
      </c>
    </row>
    <row r="1003" spans="1:4" ht="15" customHeight="1">
      <c r="A1003">
        <f t="shared" si="56"/>
        <v>1000</v>
      </c>
      <c r="B1003" s="17"/>
      <c r="C1003" s="18">
        <f t="shared" si="54"/>
        <v>5386.1317878725858</v>
      </c>
      <c r="D1003" s="18">
        <f t="shared" si="55"/>
        <v>170.32444227512249</v>
      </c>
    </row>
    <row r="1004" spans="1:4" ht="15" customHeight="1">
      <c r="A1004">
        <f t="shared" si="56"/>
        <v>1001</v>
      </c>
      <c r="B1004" s="17"/>
      <c r="C1004" s="18">
        <f t="shared" si="54"/>
        <v>5391.5179196604586</v>
      </c>
      <c r="D1004" s="18">
        <f t="shared" si="55"/>
        <v>170.40958321634341</v>
      </c>
    </row>
    <row r="1005" spans="1:4" ht="15" customHeight="1">
      <c r="A1005">
        <f t="shared" si="56"/>
        <v>1002</v>
      </c>
      <c r="B1005" s="17"/>
      <c r="C1005" s="18">
        <f t="shared" si="54"/>
        <v>5396.9040514483304</v>
      </c>
      <c r="D1005" s="18">
        <f t="shared" si="55"/>
        <v>170.49468164023239</v>
      </c>
    </row>
    <row r="1006" spans="1:4" ht="15" customHeight="1">
      <c r="A1006">
        <f t="shared" si="56"/>
        <v>1003</v>
      </c>
      <c r="B1006" s="17"/>
      <c r="C1006" s="18">
        <f t="shared" si="54"/>
        <v>5402.2901832362031</v>
      </c>
      <c r="D1006" s="18">
        <f t="shared" si="55"/>
        <v>170.57973761042234</v>
      </c>
    </row>
    <row r="1007" spans="1:4" ht="15" customHeight="1">
      <c r="A1007">
        <f t="shared" si="56"/>
        <v>1004</v>
      </c>
      <c r="B1007" s="17"/>
      <c r="C1007" s="18">
        <f t="shared" si="54"/>
        <v>5407.6763150240758</v>
      </c>
      <c r="D1007" s="18">
        <f t="shared" si="55"/>
        <v>170.66475119038745</v>
      </c>
    </row>
    <row r="1008" spans="1:4" ht="15" customHeight="1">
      <c r="A1008">
        <f t="shared" si="56"/>
        <v>1005</v>
      </c>
      <c r="B1008" s="17"/>
      <c r="C1008" s="18">
        <f t="shared" si="54"/>
        <v>5413.0624468119486</v>
      </c>
      <c r="D1008" s="18">
        <f t="shared" si="55"/>
        <v>170.74972244344409</v>
      </c>
    </row>
    <row r="1009" spans="1:4" ht="15" customHeight="1">
      <c r="A1009">
        <f t="shared" si="56"/>
        <v>1006</v>
      </c>
      <c r="B1009" s="17"/>
      <c r="C1009" s="18">
        <f t="shared" si="54"/>
        <v>5418.4485785998213</v>
      </c>
      <c r="D1009" s="18">
        <f t="shared" si="55"/>
        <v>170.83465143275097</v>
      </c>
    </row>
    <row r="1010" spans="1:4" ht="15" customHeight="1">
      <c r="A1010">
        <f t="shared" si="56"/>
        <v>1007</v>
      </c>
      <c r="B1010" s="17"/>
      <c r="C1010" s="18">
        <f t="shared" si="54"/>
        <v>5423.834710387694</v>
      </c>
      <c r="D1010" s="18">
        <f t="shared" si="55"/>
        <v>170.91953822131003</v>
      </c>
    </row>
    <row r="1011" spans="1:4" ht="15" customHeight="1">
      <c r="A1011">
        <f t="shared" si="56"/>
        <v>1008</v>
      </c>
      <c r="B1011" s="17"/>
      <c r="C1011" s="18">
        <f t="shared" si="54"/>
        <v>5429.2208421755668</v>
      </c>
      <c r="D1011" s="18">
        <f t="shared" si="55"/>
        <v>171.00438287196673</v>
      </c>
    </row>
    <row r="1012" spans="1:4" ht="15" customHeight="1">
      <c r="A1012">
        <f t="shared" si="56"/>
        <v>1009</v>
      </c>
      <c r="B1012" s="17"/>
      <c r="C1012" s="18">
        <f t="shared" si="54"/>
        <v>5434.6069739634386</v>
      </c>
      <c r="D1012" s="18">
        <f t="shared" si="55"/>
        <v>171.08918544741078</v>
      </c>
    </row>
    <row r="1013" spans="1:4" ht="15" customHeight="1">
      <c r="A1013">
        <f t="shared" si="56"/>
        <v>1010</v>
      </c>
      <c r="B1013" s="17"/>
      <c r="C1013" s="18">
        <f t="shared" si="54"/>
        <v>5439.9931057513113</v>
      </c>
      <c r="D1013" s="18">
        <f t="shared" si="55"/>
        <v>171.17394601017659</v>
      </c>
    </row>
    <row r="1014" spans="1:4" ht="15" customHeight="1">
      <c r="A1014">
        <f t="shared" si="56"/>
        <v>1011</v>
      </c>
      <c r="B1014" s="17"/>
      <c r="C1014" s="18">
        <f t="shared" si="54"/>
        <v>5445.379237539184</v>
      </c>
      <c r="D1014" s="18">
        <f t="shared" si="55"/>
        <v>171.25866462264381</v>
      </c>
    </row>
    <row r="1015" spans="1:4" ht="15" customHeight="1">
      <c r="A1015">
        <f t="shared" si="56"/>
        <v>1012</v>
      </c>
      <c r="B1015" s="17"/>
      <c r="C1015" s="18">
        <f t="shared" si="54"/>
        <v>5450.7653693270568</v>
      </c>
      <c r="D1015" s="18">
        <f t="shared" si="55"/>
        <v>171.34334134703781</v>
      </c>
    </row>
    <row r="1016" spans="1:4" ht="15" customHeight="1">
      <c r="A1016">
        <f t="shared" si="56"/>
        <v>1013</v>
      </c>
      <c r="B1016" s="17"/>
      <c r="C1016" s="18">
        <f t="shared" si="54"/>
        <v>5456.1515011149295</v>
      </c>
      <c r="D1016" s="18">
        <f t="shared" si="55"/>
        <v>171.42797624543039</v>
      </c>
    </row>
    <row r="1017" spans="1:4" ht="15" customHeight="1">
      <c r="A1017">
        <f t="shared" si="56"/>
        <v>1014</v>
      </c>
      <c r="B1017" s="17"/>
      <c r="C1017" s="18">
        <f t="shared" si="54"/>
        <v>5461.5376329028022</v>
      </c>
      <c r="D1017" s="18">
        <f t="shared" si="55"/>
        <v>171.51256937974014</v>
      </c>
    </row>
    <row r="1018" spans="1:4" ht="15" customHeight="1">
      <c r="A1018">
        <f t="shared" si="56"/>
        <v>1015</v>
      </c>
      <c r="B1018" s="17"/>
      <c r="C1018" s="18">
        <f t="shared" si="54"/>
        <v>5466.923764690674</v>
      </c>
      <c r="D1018" s="18">
        <f t="shared" si="55"/>
        <v>171.59712081173305</v>
      </c>
    </row>
    <row r="1019" spans="1:4" ht="15" customHeight="1">
      <c r="A1019">
        <f t="shared" si="56"/>
        <v>1016</v>
      </c>
      <c r="B1019" s="17"/>
      <c r="C1019" s="18">
        <f t="shared" si="54"/>
        <v>5472.3098964785468</v>
      </c>
      <c r="D1019" s="18">
        <f t="shared" si="55"/>
        <v>171.681630603023</v>
      </c>
    </row>
    <row r="1020" spans="1:4" ht="15" customHeight="1">
      <c r="A1020">
        <f t="shared" si="56"/>
        <v>1017</v>
      </c>
      <c r="B1020" s="17"/>
      <c r="C1020" s="18">
        <f t="shared" si="54"/>
        <v>5477.6960282664195</v>
      </c>
      <c r="D1020" s="18">
        <f t="shared" si="55"/>
        <v>171.76609881507227</v>
      </c>
    </row>
    <row r="1021" spans="1:4" ht="15" customHeight="1">
      <c r="A1021">
        <f t="shared" si="56"/>
        <v>1018</v>
      </c>
      <c r="B1021" s="17"/>
      <c r="C1021" s="18">
        <f t="shared" si="54"/>
        <v>5483.0821600542922</v>
      </c>
      <c r="D1021" s="18">
        <f t="shared" si="55"/>
        <v>171.85052550919215</v>
      </c>
    </row>
    <row r="1022" spans="1:4" ht="15" customHeight="1">
      <c r="A1022">
        <f t="shared" si="56"/>
        <v>1019</v>
      </c>
      <c r="B1022" s="17"/>
      <c r="C1022" s="18">
        <f t="shared" si="54"/>
        <v>5488.4682918421649</v>
      </c>
      <c r="D1022" s="18">
        <f t="shared" si="55"/>
        <v>171.93491074654338</v>
      </c>
    </row>
    <row r="1023" spans="1:4" ht="15" customHeight="1">
      <c r="A1023">
        <f t="shared" si="56"/>
        <v>1020</v>
      </c>
      <c r="B1023" s="17"/>
      <c r="C1023" s="18">
        <f t="shared" si="54"/>
        <v>5493.8544236300377</v>
      </c>
      <c r="D1023" s="18">
        <f t="shared" si="55"/>
        <v>172.01925458813662</v>
      </c>
    </row>
    <row r="1024" spans="1:4" ht="15" customHeight="1">
      <c r="A1024">
        <f t="shared" si="56"/>
        <v>1021</v>
      </c>
      <c r="B1024" s="17"/>
      <c r="C1024" s="18">
        <f t="shared" si="54"/>
        <v>5499.2405554179104</v>
      </c>
      <c r="D1024" s="18">
        <f t="shared" si="55"/>
        <v>172.10355709483318</v>
      </c>
    </row>
    <row r="1025" spans="1:4" ht="15" customHeight="1">
      <c r="A1025">
        <f t="shared" si="56"/>
        <v>1022</v>
      </c>
      <c r="B1025" s="17"/>
      <c r="C1025" s="18">
        <f t="shared" si="54"/>
        <v>5504.6266872057822</v>
      </c>
      <c r="D1025" s="18">
        <f t="shared" si="55"/>
        <v>172.18781832734518</v>
      </c>
    </row>
    <row r="1026" spans="1:4" ht="15" customHeight="1">
      <c r="A1026">
        <f t="shared" si="56"/>
        <v>1023</v>
      </c>
      <c r="B1026" s="17"/>
      <c r="C1026" s="18">
        <f t="shared" si="54"/>
        <v>5510.0128189936549</v>
      </c>
      <c r="D1026" s="18">
        <f t="shared" si="55"/>
        <v>172.27203834623646</v>
      </c>
    </row>
    <row r="1027" spans="1:4" ht="15" customHeight="1">
      <c r="A1027">
        <f t="shared" si="56"/>
        <v>1024</v>
      </c>
      <c r="B1027" s="17"/>
      <c r="C1027" s="18">
        <f t="shared" si="54"/>
        <v>5515.3989507815277</v>
      </c>
      <c r="D1027" s="18">
        <f t="shared" si="55"/>
        <v>172.35621721192274</v>
      </c>
    </row>
    <row r="1028" spans="1:4" ht="15" customHeight="1">
      <c r="A1028">
        <f t="shared" si="56"/>
        <v>1025</v>
      </c>
      <c r="B1028" s="17"/>
      <c r="C1028" s="18">
        <f t="shared" ref="C1028:C1091" si="57">1000000*A1028/$B$2</f>
        <v>5520.7850825694004</v>
      </c>
      <c r="D1028" s="18">
        <f t="shared" ref="D1028:D1091" si="58">1000000*SQRT(A1028)/$B$2</f>
        <v>172.44035498467238</v>
      </c>
    </row>
    <row r="1029" spans="1:4" ht="15" customHeight="1">
      <c r="A1029">
        <f t="shared" ref="A1029:A1092" si="59">A1028+1</f>
        <v>1026</v>
      </c>
      <c r="B1029" s="17"/>
      <c r="C1029" s="18">
        <f t="shared" si="57"/>
        <v>5526.1712143572731</v>
      </c>
      <c r="D1029" s="18">
        <f t="shared" si="58"/>
        <v>172.52445172460671</v>
      </c>
    </row>
    <row r="1030" spans="1:4" ht="15" customHeight="1">
      <c r="A1030">
        <f t="shared" si="59"/>
        <v>1027</v>
      </c>
      <c r="B1030" s="17"/>
      <c r="C1030" s="18">
        <f t="shared" si="57"/>
        <v>5531.5573461451459</v>
      </c>
      <c r="D1030" s="18">
        <f t="shared" si="58"/>
        <v>172.60850749170069</v>
      </c>
    </row>
    <row r="1031" spans="1:4" ht="15" customHeight="1">
      <c r="A1031">
        <f t="shared" si="59"/>
        <v>1028</v>
      </c>
      <c r="B1031" s="17"/>
      <c r="C1031" s="18">
        <f t="shared" si="57"/>
        <v>5536.9434779330177</v>
      </c>
      <c r="D1031" s="18">
        <f t="shared" si="58"/>
        <v>172.6925223457832</v>
      </c>
    </row>
    <row r="1032" spans="1:4" ht="15" customHeight="1">
      <c r="A1032">
        <f t="shared" si="59"/>
        <v>1029</v>
      </c>
      <c r="B1032" s="17"/>
      <c r="C1032" s="18">
        <f t="shared" si="57"/>
        <v>5542.3296097208904</v>
      </c>
      <c r="D1032" s="18">
        <f t="shared" si="58"/>
        <v>172.77649634653773</v>
      </c>
    </row>
    <row r="1033" spans="1:4" ht="15" customHeight="1">
      <c r="A1033">
        <f t="shared" si="59"/>
        <v>1030</v>
      </c>
      <c r="B1033" s="17"/>
      <c r="C1033" s="18">
        <f t="shared" si="57"/>
        <v>5547.7157415087631</v>
      </c>
      <c r="D1033" s="18">
        <f t="shared" si="58"/>
        <v>172.86042955350274</v>
      </c>
    </row>
    <row r="1034" spans="1:4" ht="15" customHeight="1">
      <c r="A1034">
        <f t="shared" si="59"/>
        <v>1031</v>
      </c>
      <c r="B1034" s="17"/>
      <c r="C1034" s="18">
        <f t="shared" si="57"/>
        <v>5553.1018732966359</v>
      </c>
      <c r="D1034" s="18">
        <f t="shared" si="58"/>
        <v>172.94432202607234</v>
      </c>
    </row>
    <row r="1035" spans="1:4" ht="15" customHeight="1">
      <c r="A1035">
        <f t="shared" si="59"/>
        <v>1032</v>
      </c>
      <c r="B1035" s="17"/>
      <c r="C1035" s="18">
        <f t="shared" si="57"/>
        <v>5558.4880050845086</v>
      </c>
      <c r="D1035" s="18">
        <f t="shared" si="58"/>
        <v>173.02817382349656</v>
      </c>
    </row>
    <row r="1036" spans="1:4" ht="15" customHeight="1">
      <c r="A1036">
        <f t="shared" si="59"/>
        <v>1033</v>
      </c>
      <c r="B1036" s="17"/>
      <c r="C1036" s="18">
        <f t="shared" si="57"/>
        <v>5563.8741368723813</v>
      </c>
      <c r="D1036" s="18">
        <f t="shared" si="58"/>
        <v>173.11198500488194</v>
      </c>
    </row>
    <row r="1037" spans="1:4" ht="15" customHeight="1">
      <c r="A1037">
        <f t="shared" si="59"/>
        <v>1034</v>
      </c>
      <c r="B1037" s="17"/>
      <c r="C1037" s="18">
        <f t="shared" si="57"/>
        <v>5569.2602686602531</v>
      </c>
      <c r="D1037" s="18">
        <f t="shared" si="58"/>
        <v>173.19575562919204</v>
      </c>
    </row>
    <row r="1038" spans="1:4" ht="15" customHeight="1">
      <c r="A1038">
        <f t="shared" si="59"/>
        <v>1035</v>
      </c>
      <c r="B1038" s="17"/>
      <c r="C1038" s="18">
        <f t="shared" si="57"/>
        <v>5574.6464004481259</v>
      </c>
      <c r="D1038" s="18">
        <f t="shared" si="58"/>
        <v>173.27948575524783</v>
      </c>
    </row>
    <row r="1039" spans="1:4" ht="15" customHeight="1">
      <c r="A1039">
        <f t="shared" si="59"/>
        <v>1036</v>
      </c>
      <c r="B1039" s="17"/>
      <c r="C1039" s="18">
        <f t="shared" si="57"/>
        <v>5580.0325322359986</v>
      </c>
      <c r="D1039" s="18">
        <f t="shared" si="58"/>
        <v>173.36317544172832</v>
      </c>
    </row>
    <row r="1040" spans="1:4" ht="15" customHeight="1">
      <c r="A1040">
        <f t="shared" si="59"/>
        <v>1037</v>
      </c>
      <c r="B1040" s="17"/>
      <c r="C1040" s="18">
        <f t="shared" si="57"/>
        <v>5585.4186640238713</v>
      </c>
      <c r="D1040" s="18">
        <f t="shared" si="58"/>
        <v>173.44682474717084</v>
      </c>
    </row>
    <row r="1041" spans="1:4" ht="15" customHeight="1">
      <c r="A1041">
        <f t="shared" si="59"/>
        <v>1038</v>
      </c>
      <c r="B1041" s="17"/>
      <c r="C1041" s="18">
        <f t="shared" si="57"/>
        <v>5590.804795811744</v>
      </c>
      <c r="D1041" s="18">
        <f t="shared" si="58"/>
        <v>173.5304337299718</v>
      </c>
    </row>
    <row r="1042" spans="1:4" ht="15" customHeight="1">
      <c r="A1042">
        <f t="shared" si="59"/>
        <v>1039</v>
      </c>
      <c r="B1042" s="17"/>
      <c r="C1042" s="18">
        <f t="shared" si="57"/>
        <v>5596.1909275996168</v>
      </c>
      <c r="D1042" s="18">
        <f t="shared" si="58"/>
        <v>173.61400244838683</v>
      </c>
    </row>
    <row r="1043" spans="1:4" ht="15" customHeight="1">
      <c r="A1043">
        <f t="shared" si="59"/>
        <v>1040</v>
      </c>
      <c r="B1043" s="17"/>
      <c r="C1043" s="18">
        <f t="shared" si="57"/>
        <v>5601.5770593874895</v>
      </c>
      <c r="D1043" s="18">
        <f t="shared" si="58"/>
        <v>173.69753096053148</v>
      </c>
    </row>
    <row r="1044" spans="1:4" ht="15" customHeight="1">
      <c r="A1044">
        <f t="shared" si="59"/>
        <v>1041</v>
      </c>
      <c r="B1044" s="17"/>
      <c r="C1044" s="18">
        <f t="shared" si="57"/>
        <v>5606.9631911753613</v>
      </c>
      <c r="D1044" s="18">
        <f t="shared" si="58"/>
        <v>173.7810193243817</v>
      </c>
    </row>
    <row r="1045" spans="1:4" ht="15" customHeight="1">
      <c r="A1045">
        <f t="shared" si="59"/>
        <v>1042</v>
      </c>
      <c r="B1045" s="17"/>
      <c r="C1045" s="18">
        <f t="shared" si="57"/>
        <v>5612.349322963234</v>
      </c>
      <c r="D1045" s="18">
        <f t="shared" si="58"/>
        <v>173.86446759777417</v>
      </c>
    </row>
    <row r="1046" spans="1:4" ht="15" customHeight="1">
      <c r="A1046">
        <f t="shared" si="59"/>
        <v>1043</v>
      </c>
      <c r="B1046" s="17"/>
      <c r="C1046" s="18">
        <f t="shared" si="57"/>
        <v>5617.7354547511068</v>
      </c>
      <c r="D1046" s="18">
        <f t="shared" si="58"/>
        <v>173.94787583840682</v>
      </c>
    </row>
    <row r="1047" spans="1:4" ht="15" customHeight="1">
      <c r="A1047">
        <f t="shared" si="59"/>
        <v>1044</v>
      </c>
      <c r="B1047" s="17"/>
      <c r="C1047" s="18">
        <f t="shared" si="57"/>
        <v>5623.1215865389795</v>
      </c>
      <c r="D1047" s="18">
        <f t="shared" si="58"/>
        <v>174.03124410383936</v>
      </c>
    </row>
    <row r="1048" spans="1:4" ht="15" customHeight="1">
      <c r="A1048">
        <f t="shared" si="59"/>
        <v>1045</v>
      </c>
      <c r="B1048" s="17"/>
      <c r="C1048" s="18">
        <f t="shared" si="57"/>
        <v>5628.5077183268522</v>
      </c>
      <c r="D1048" s="18">
        <f t="shared" si="58"/>
        <v>174.11457245149373</v>
      </c>
    </row>
    <row r="1049" spans="1:4" ht="15" customHeight="1">
      <c r="A1049">
        <f t="shared" si="59"/>
        <v>1046</v>
      </c>
      <c r="B1049" s="17"/>
      <c r="C1049" s="18">
        <f t="shared" si="57"/>
        <v>5633.893850114725</v>
      </c>
      <c r="D1049" s="18">
        <f t="shared" si="58"/>
        <v>174.1978609386544</v>
      </c>
    </row>
    <row r="1050" spans="1:4" ht="15" customHeight="1">
      <c r="A1050">
        <f t="shared" si="59"/>
        <v>1047</v>
      </c>
      <c r="B1050" s="17"/>
      <c r="C1050" s="18">
        <f t="shared" si="57"/>
        <v>5639.2799819025968</v>
      </c>
      <c r="D1050" s="18">
        <f t="shared" si="58"/>
        <v>174.28110962246919</v>
      </c>
    </row>
    <row r="1051" spans="1:4" ht="15" customHeight="1">
      <c r="A1051">
        <f t="shared" si="59"/>
        <v>1048</v>
      </c>
      <c r="B1051" s="17"/>
      <c r="C1051" s="18">
        <f t="shared" si="57"/>
        <v>5644.6661136904695</v>
      </c>
      <c r="D1051" s="18">
        <f t="shared" si="58"/>
        <v>174.36431855994923</v>
      </c>
    </row>
    <row r="1052" spans="1:4" ht="15" customHeight="1">
      <c r="A1052">
        <f t="shared" si="59"/>
        <v>1049</v>
      </c>
      <c r="B1052" s="17"/>
      <c r="C1052" s="18">
        <f t="shared" si="57"/>
        <v>5650.0522454783422</v>
      </c>
      <c r="D1052" s="18">
        <f t="shared" si="58"/>
        <v>174.44748780796982</v>
      </c>
    </row>
    <row r="1053" spans="1:4" ht="15" customHeight="1">
      <c r="A1053">
        <f t="shared" si="59"/>
        <v>1050</v>
      </c>
      <c r="B1053" s="17"/>
      <c r="C1053" s="18">
        <f t="shared" si="57"/>
        <v>5655.438377266215</v>
      </c>
      <c r="D1053" s="18">
        <f t="shared" si="58"/>
        <v>174.53061742327077</v>
      </c>
    </row>
    <row r="1054" spans="1:4" ht="15" customHeight="1">
      <c r="A1054">
        <f t="shared" si="59"/>
        <v>1051</v>
      </c>
      <c r="B1054" s="17"/>
      <c r="C1054" s="18">
        <f t="shared" si="57"/>
        <v>5660.8245090540877</v>
      </c>
      <c r="D1054" s="18">
        <f t="shared" si="58"/>
        <v>174.6137074624568</v>
      </c>
    </row>
    <row r="1055" spans="1:4" ht="15" customHeight="1">
      <c r="A1055">
        <f t="shared" si="59"/>
        <v>1052</v>
      </c>
      <c r="B1055" s="17"/>
      <c r="C1055" s="18">
        <f t="shared" si="57"/>
        <v>5666.2106408419604</v>
      </c>
      <c r="D1055" s="18">
        <f t="shared" si="58"/>
        <v>174.69675798199799</v>
      </c>
    </row>
    <row r="1056" spans="1:4" ht="15" customHeight="1">
      <c r="A1056">
        <f t="shared" si="59"/>
        <v>1053</v>
      </c>
      <c r="B1056" s="17"/>
      <c r="C1056" s="18">
        <f t="shared" si="57"/>
        <v>5671.5967726298331</v>
      </c>
      <c r="D1056" s="18">
        <f t="shared" si="58"/>
        <v>174.77976903823023</v>
      </c>
    </row>
    <row r="1057" spans="1:4" ht="15" customHeight="1">
      <c r="A1057">
        <f t="shared" si="59"/>
        <v>1054</v>
      </c>
      <c r="B1057" s="17"/>
      <c r="C1057" s="18">
        <f t="shared" si="57"/>
        <v>5676.982904417705</v>
      </c>
      <c r="D1057" s="18">
        <f t="shared" si="58"/>
        <v>174.8627406873558</v>
      </c>
    </row>
    <row r="1058" spans="1:4" ht="15" customHeight="1">
      <c r="A1058">
        <f t="shared" si="59"/>
        <v>1055</v>
      </c>
      <c r="B1058" s="17"/>
      <c r="C1058" s="18">
        <f t="shared" si="57"/>
        <v>5682.3690362055777</v>
      </c>
      <c r="D1058" s="18">
        <f t="shared" si="58"/>
        <v>174.94567298544359</v>
      </c>
    </row>
    <row r="1059" spans="1:4" ht="15" customHeight="1">
      <c r="A1059">
        <f t="shared" si="59"/>
        <v>1056</v>
      </c>
      <c r="B1059" s="17"/>
      <c r="C1059" s="18">
        <f t="shared" si="57"/>
        <v>5687.7551679934504</v>
      </c>
      <c r="D1059" s="18">
        <f t="shared" si="58"/>
        <v>175.02856598842976</v>
      </c>
    </row>
    <row r="1060" spans="1:4" ht="15" customHeight="1">
      <c r="A1060">
        <f t="shared" si="59"/>
        <v>1057</v>
      </c>
      <c r="B1060" s="17"/>
      <c r="C1060" s="18">
        <f t="shared" si="57"/>
        <v>5693.1412997813231</v>
      </c>
      <c r="D1060" s="18">
        <f t="shared" si="58"/>
        <v>175.11141975211794</v>
      </c>
    </row>
    <row r="1061" spans="1:4" ht="15" customHeight="1">
      <c r="A1061">
        <f t="shared" si="59"/>
        <v>1058</v>
      </c>
      <c r="B1061" s="17"/>
      <c r="C1061" s="18">
        <f t="shared" si="57"/>
        <v>5698.5274315691959</v>
      </c>
      <c r="D1061" s="18">
        <f t="shared" si="58"/>
        <v>175.19423433217992</v>
      </c>
    </row>
    <row r="1062" spans="1:4" ht="15" customHeight="1">
      <c r="A1062">
        <f t="shared" si="59"/>
        <v>1059</v>
      </c>
      <c r="B1062" s="17"/>
      <c r="C1062" s="18">
        <f t="shared" si="57"/>
        <v>5703.9135633570686</v>
      </c>
      <c r="D1062" s="18">
        <f t="shared" si="58"/>
        <v>175.27700978415592</v>
      </c>
    </row>
    <row r="1063" spans="1:4" ht="15" customHeight="1">
      <c r="A1063">
        <f t="shared" si="59"/>
        <v>1060</v>
      </c>
      <c r="B1063" s="17"/>
      <c r="C1063" s="18">
        <f t="shared" si="57"/>
        <v>5709.2996951449404</v>
      </c>
      <c r="D1063" s="18">
        <f t="shared" si="58"/>
        <v>175.35974616345516</v>
      </c>
    </row>
    <row r="1064" spans="1:4" ht="15" customHeight="1">
      <c r="A1064">
        <f t="shared" si="59"/>
        <v>1061</v>
      </c>
      <c r="B1064" s="17"/>
      <c r="C1064" s="18">
        <f t="shared" si="57"/>
        <v>5714.6858269328131</v>
      </c>
      <c r="D1064" s="18">
        <f t="shared" si="58"/>
        <v>175.44244352535608</v>
      </c>
    </row>
    <row r="1065" spans="1:4" ht="15" customHeight="1">
      <c r="A1065">
        <f t="shared" si="59"/>
        <v>1062</v>
      </c>
      <c r="B1065" s="17"/>
      <c r="C1065" s="18">
        <f t="shared" si="57"/>
        <v>5720.0719587206859</v>
      </c>
      <c r="D1065" s="18">
        <f t="shared" si="58"/>
        <v>175.52510192500699</v>
      </c>
    </row>
    <row r="1066" spans="1:4" ht="15" customHeight="1">
      <c r="A1066">
        <f t="shared" si="59"/>
        <v>1063</v>
      </c>
      <c r="B1066" s="17"/>
      <c r="C1066" s="18">
        <f t="shared" si="57"/>
        <v>5725.4580905085586</v>
      </c>
      <c r="D1066" s="18">
        <f t="shared" si="58"/>
        <v>175.60772141742635</v>
      </c>
    </row>
    <row r="1067" spans="1:4" ht="15" customHeight="1">
      <c r="A1067">
        <f t="shared" si="59"/>
        <v>1064</v>
      </c>
      <c r="B1067" s="17"/>
      <c r="C1067" s="18">
        <f t="shared" si="57"/>
        <v>5730.8442222964313</v>
      </c>
      <c r="D1067" s="18">
        <f t="shared" si="58"/>
        <v>175.69030205750332</v>
      </c>
    </row>
    <row r="1068" spans="1:4" ht="15" customHeight="1">
      <c r="A1068">
        <f t="shared" si="59"/>
        <v>1065</v>
      </c>
      <c r="B1068" s="17"/>
      <c r="C1068" s="18">
        <f t="shared" si="57"/>
        <v>5736.2303540843041</v>
      </c>
      <c r="D1068" s="18">
        <f t="shared" si="58"/>
        <v>175.77284389999807</v>
      </c>
    </row>
    <row r="1069" spans="1:4" ht="15" customHeight="1">
      <c r="A1069">
        <f t="shared" si="59"/>
        <v>1066</v>
      </c>
      <c r="B1069" s="17"/>
      <c r="C1069" s="18">
        <f t="shared" si="57"/>
        <v>5741.6164858721759</v>
      </c>
      <c r="D1069" s="18">
        <f t="shared" si="58"/>
        <v>175.85534699954229</v>
      </c>
    </row>
    <row r="1070" spans="1:4" ht="15" customHeight="1">
      <c r="A1070">
        <f t="shared" si="59"/>
        <v>1067</v>
      </c>
      <c r="B1070" s="17"/>
      <c r="C1070" s="18">
        <f t="shared" si="57"/>
        <v>5747.0026176600486</v>
      </c>
      <c r="D1070" s="18">
        <f t="shared" si="58"/>
        <v>175.93781141063948</v>
      </c>
    </row>
    <row r="1071" spans="1:4" ht="15" customHeight="1">
      <c r="A1071">
        <f t="shared" si="59"/>
        <v>1068</v>
      </c>
      <c r="B1071" s="17"/>
      <c r="C1071" s="18">
        <f t="shared" si="57"/>
        <v>5752.3887494479213</v>
      </c>
      <c r="D1071" s="18">
        <f t="shared" si="58"/>
        <v>176.02023718766566</v>
      </c>
    </row>
    <row r="1072" spans="1:4" ht="15" customHeight="1">
      <c r="A1072">
        <f t="shared" si="59"/>
        <v>1069</v>
      </c>
      <c r="B1072" s="17"/>
      <c r="C1072" s="18">
        <f t="shared" si="57"/>
        <v>5757.7748812357941</v>
      </c>
      <c r="D1072" s="18">
        <f t="shared" si="58"/>
        <v>176.10262438486947</v>
      </c>
    </row>
    <row r="1073" spans="1:4" ht="15" customHeight="1">
      <c r="A1073">
        <f t="shared" si="59"/>
        <v>1070</v>
      </c>
      <c r="B1073" s="17"/>
      <c r="C1073" s="18">
        <f t="shared" si="57"/>
        <v>5763.1610130236668</v>
      </c>
      <c r="D1073" s="18">
        <f t="shared" si="58"/>
        <v>176.1849730563726</v>
      </c>
    </row>
    <row r="1074" spans="1:4" ht="15" customHeight="1">
      <c r="A1074">
        <f t="shared" si="59"/>
        <v>1071</v>
      </c>
      <c r="B1074" s="17"/>
      <c r="C1074" s="18">
        <f t="shared" si="57"/>
        <v>5768.5471448115395</v>
      </c>
      <c r="D1074" s="18">
        <f t="shared" si="58"/>
        <v>176.2672832561706</v>
      </c>
    </row>
    <row r="1075" spans="1:4" ht="15" customHeight="1">
      <c r="A1075">
        <f t="shared" si="59"/>
        <v>1072</v>
      </c>
      <c r="B1075" s="17"/>
      <c r="C1075" s="18">
        <f t="shared" si="57"/>
        <v>5773.9332765994122</v>
      </c>
      <c r="D1075" s="18">
        <f t="shared" si="58"/>
        <v>176.34955503813273</v>
      </c>
    </row>
    <row r="1076" spans="1:4" ht="15" customHeight="1">
      <c r="A1076">
        <f t="shared" si="59"/>
        <v>1073</v>
      </c>
      <c r="B1076" s="17"/>
      <c r="C1076" s="18">
        <f t="shared" si="57"/>
        <v>5779.3194083872841</v>
      </c>
      <c r="D1076" s="18">
        <f t="shared" si="58"/>
        <v>176.43178845600283</v>
      </c>
    </row>
    <row r="1077" spans="1:4" ht="15" customHeight="1">
      <c r="A1077">
        <f t="shared" si="59"/>
        <v>1074</v>
      </c>
      <c r="B1077" s="17"/>
      <c r="C1077" s="18">
        <f t="shared" si="57"/>
        <v>5784.7055401751568</v>
      </c>
      <c r="D1077" s="18">
        <f t="shared" si="58"/>
        <v>176.51398356339951</v>
      </c>
    </row>
    <row r="1078" spans="1:4" ht="15" customHeight="1">
      <c r="A1078">
        <f t="shared" si="59"/>
        <v>1075</v>
      </c>
      <c r="B1078" s="17"/>
      <c r="C1078" s="18">
        <f t="shared" si="57"/>
        <v>5790.0916719630295</v>
      </c>
      <c r="D1078" s="18">
        <f t="shared" si="58"/>
        <v>176.59614041381653</v>
      </c>
    </row>
    <row r="1079" spans="1:4" ht="15" customHeight="1">
      <c r="A1079">
        <f t="shared" si="59"/>
        <v>1076</v>
      </c>
      <c r="B1079" s="17"/>
      <c r="C1079" s="18">
        <f t="shared" si="57"/>
        <v>5795.4778037509022</v>
      </c>
      <c r="D1079" s="18">
        <f t="shared" si="58"/>
        <v>176.67825906062336</v>
      </c>
    </row>
    <row r="1080" spans="1:4" ht="15" customHeight="1">
      <c r="A1080">
        <f t="shared" si="59"/>
        <v>1077</v>
      </c>
      <c r="B1080" s="17"/>
      <c r="C1080" s="18">
        <f t="shared" si="57"/>
        <v>5800.863935538775</v>
      </c>
      <c r="D1080" s="18">
        <f t="shared" si="58"/>
        <v>176.76033955706541</v>
      </c>
    </row>
    <row r="1081" spans="1:4" ht="15" customHeight="1">
      <c r="A1081">
        <f t="shared" si="59"/>
        <v>1078</v>
      </c>
      <c r="B1081" s="17"/>
      <c r="C1081" s="18">
        <f t="shared" si="57"/>
        <v>5806.2500673266477</v>
      </c>
      <c r="D1081" s="18">
        <f t="shared" si="58"/>
        <v>176.84238195626466</v>
      </c>
    </row>
    <row r="1082" spans="1:4" ht="15" customHeight="1">
      <c r="A1082">
        <f t="shared" si="59"/>
        <v>1079</v>
      </c>
      <c r="B1082" s="17"/>
      <c r="C1082" s="18">
        <f t="shared" si="57"/>
        <v>5811.6361991145195</v>
      </c>
      <c r="D1082" s="18">
        <f t="shared" si="58"/>
        <v>176.92438631121976</v>
      </c>
    </row>
    <row r="1083" spans="1:4" ht="15" customHeight="1">
      <c r="A1083">
        <f t="shared" si="59"/>
        <v>1080</v>
      </c>
      <c r="B1083" s="17"/>
      <c r="C1083" s="18">
        <f t="shared" si="57"/>
        <v>5817.0223309023922</v>
      </c>
      <c r="D1083" s="18">
        <f t="shared" si="58"/>
        <v>177.00635267480672</v>
      </c>
    </row>
    <row r="1084" spans="1:4" ht="15" customHeight="1">
      <c r="A1084">
        <f t="shared" si="59"/>
        <v>1081</v>
      </c>
      <c r="B1084" s="17"/>
      <c r="C1084" s="18">
        <f t="shared" si="57"/>
        <v>5822.408462690265</v>
      </c>
      <c r="D1084" s="18">
        <f t="shared" si="58"/>
        <v>177.08828109977912</v>
      </c>
    </row>
    <row r="1085" spans="1:4" ht="15" customHeight="1">
      <c r="A1085">
        <f t="shared" si="59"/>
        <v>1082</v>
      </c>
      <c r="B1085" s="17"/>
      <c r="C1085" s="18">
        <f t="shared" si="57"/>
        <v>5827.7945944781377</v>
      </c>
      <c r="D1085" s="18">
        <f t="shared" si="58"/>
        <v>177.17017163876858</v>
      </c>
    </row>
    <row r="1086" spans="1:4" ht="15" customHeight="1">
      <c r="A1086">
        <f t="shared" si="59"/>
        <v>1083</v>
      </c>
      <c r="B1086" s="17"/>
      <c r="C1086" s="18">
        <f t="shared" si="57"/>
        <v>5833.1807262660104</v>
      </c>
      <c r="D1086" s="18">
        <f t="shared" si="58"/>
        <v>177.25202434428513</v>
      </c>
    </row>
    <row r="1087" spans="1:4" ht="15" customHeight="1">
      <c r="A1087">
        <f t="shared" si="59"/>
        <v>1084</v>
      </c>
      <c r="B1087" s="17"/>
      <c r="C1087" s="18">
        <f t="shared" si="57"/>
        <v>5838.5668580538832</v>
      </c>
      <c r="D1087" s="18">
        <f t="shared" si="58"/>
        <v>177.33383926871767</v>
      </c>
    </row>
    <row r="1088" spans="1:4" ht="15" customHeight="1">
      <c r="A1088">
        <f t="shared" si="59"/>
        <v>1085</v>
      </c>
      <c r="B1088" s="17"/>
      <c r="C1088" s="18">
        <f t="shared" si="57"/>
        <v>5843.9529898417559</v>
      </c>
      <c r="D1088" s="18">
        <f t="shared" si="58"/>
        <v>177.41561646433416</v>
      </c>
    </row>
    <row r="1089" spans="1:4" ht="15" customHeight="1">
      <c r="A1089">
        <f t="shared" si="59"/>
        <v>1086</v>
      </c>
      <c r="B1089" s="17"/>
      <c r="C1089" s="18">
        <f t="shared" si="57"/>
        <v>5849.3391216296277</v>
      </c>
      <c r="D1089" s="18">
        <f t="shared" si="58"/>
        <v>177.49735598328232</v>
      </c>
    </row>
    <row r="1090" spans="1:4" ht="15" customHeight="1">
      <c r="A1090">
        <f t="shared" si="59"/>
        <v>1087</v>
      </c>
      <c r="B1090" s="17"/>
      <c r="C1090" s="18">
        <f t="shared" si="57"/>
        <v>5854.7252534175004</v>
      </c>
      <c r="D1090" s="18">
        <f t="shared" si="58"/>
        <v>177.57905787758978</v>
      </c>
    </row>
    <row r="1091" spans="1:4" ht="15" customHeight="1">
      <c r="A1091">
        <f t="shared" si="59"/>
        <v>1088</v>
      </c>
      <c r="B1091" s="17"/>
      <c r="C1091" s="18">
        <f t="shared" si="57"/>
        <v>5860.1113852053732</v>
      </c>
      <c r="D1091" s="18">
        <f t="shared" si="58"/>
        <v>177.66072219916452</v>
      </c>
    </row>
    <row r="1092" spans="1:4" ht="15" customHeight="1">
      <c r="A1092">
        <f t="shared" si="59"/>
        <v>1089</v>
      </c>
      <c r="B1092" s="17"/>
      <c r="C1092" s="18">
        <f t="shared" ref="C1092:C1155" si="60">1000000*A1092/$B$2</f>
        <v>5865.4975169932459</v>
      </c>
      <c r="D1092" s="18">
        <f t="shared" ref="D1092:D1155" si="61">1000000*SQRT(A1092)/$B$2</f>
        <v>177.74234899979533</v>
      </c>
    </row>
    <row r="1093" spans="1:4" ht="15" customHeight="1">
      <c r="A1093">
        <f t="shared" ref="A1093:A1156" si="62">A1092+1</f>
        <v>1090</v>
      </c>
      <c r="B1093" s="17"/>
      <c r="C1093" s="18">
        <f t="shared" si="60"/>
        <v>5870.8836487811186</v>
      </c>
      <c r="D1093" s="18">
        <f t="shared" si="61"/>
        <v>177.82393833115205</v>
      </c>
    </row>
    <row r="1094" spans="1:4" ht="15" customHeight="1">
      <c r="A1094">
        <f t="shared" si="62"/>
        <v>1091</v>
      </c>
      <c r="B1094" s="17"/>
      <c r="C1094" s="18">
        <f t="shared" si="60"/>
        <v>5876.2697805689913</v>
      </c>
      <c r="D1094" s="18">
        <f t="shared" si="61"/>
        <v>177.90549024478617</v>
      </c>
    </row>
    <row r="1095" spans="1:4" ht="15" customHeight="1">
      <c r="A1095">
        <f t="shared" si="62"/>
        <v>1092</v>
      </c>
      <c r="B1095" s="17"/>
      <c r="C1095" s="18">
        <f t="shared" si="60"/>
        <v>5881.6559123568632</v>
      </c>
      <c r="D1095" s="18">
        <f t="shared" si="61"/>
        <v>177.9870047921309</v>
      </c>
    </row>
    <row r="1096" spans="1:4" ht="15" customHeight="1">
      <c r="A1096">
        <f t="shared" si="62"/>
        <v>1093</v>
      </c>
      <c r="B1096" s="17"/>
      <c r="C1096" s="18">
        <f t="shared" si="60"/>
        <v>5887.0420441447359</v>
      </c>
      <c r="D1096" s="18">
        <f t="shared" si="61"/>
        <v>178.06848202450195</v>
      </c>
    </row>
    <row r="1097" spans="1:4" ht="15" customHeight="1">
      <c r="A1097">
        <f t="shared" si="62"/>
        <v>1094</v>
      </c>
      <c r="B1097" s="17"/>
      <c r="C1097" s="18">
        <f t="shared" si="60"/>
        <v>5892.4281759326086</v>
      </c>
      <c r="D1097" s="18">
        <f t="shared" si="61"/>
        <v>178.14992199309742</v>
      </c>
    </row>
    <row r="1098" spans="1:4" ht="15" customHeight="1">
      <c r="A1098">
        <f t="shared" si="62"/>
        <v>1095</v>
      </c>
      <c r="B1098" s="17"/>
      <c r="C1098" s="18">
        <f t="shared" si="60"/>
        <v>5897.8143077204813</v>
      </c>
      <c r="D1098" s="18">
        <f t="shared" si="61"/>
        <v>178.23132474899867</v>
      </c>
    </row>
    <row r="1099" spans="1:4" ht="15" customHeight="1">
      <c r="A1099">
        <f t="shared" si="62"/>
        <v>1096</v>
      </c>
      <c r="B1099" s="17"/>
      <c r="C1099" s="18">
        <f t="shared" si="60"/>
        <v>5903.2004395083541</v>
      </c>
      <c r="D1099" s="18">
        <f t="shared" si="61"/>
        <v>178.31269034317037</v>
      </c>
    </row>
    <row r="1100" spans="1:4" ht="15" customHeight="1">
      <c r="A1100">
        <f t="shared" si="62"/>
        <v>1097</v>
      </c>
      <c r="B1100" s="17"/>
      <c r="C1100" s="18">
        <f t="shared" si="60"/>
        <v>5908.5865712962268</v>
      </c>
      <c r="D1100" s="18">
        <f t="shared" si="61"/>
        <v>178.39401882646095</v>
      </c>
    </row>
    <row r="1101" spans="1:4" ht="15" customHeight="1">
      <c r="A1101">
        <f t="shared" si="62"/>
        <v>1098</v>
      </c>
      <c r="B1101" s="17"/>
      <c r="C1101" s="18">
        <f t="shared" si="60"/>
        <v>5913.9727030840986</v>
      </c>
      <c r="D1101" s="18">
        <f t="shared" si="61"/>
        <v>178.47531024960296</v>
      </c>
    </row>
    <row r="1102" spans="1:4" ht="15" customHeight="1">
      <c r="A1102">
        <f t="shared" si="62"/>
        <v>1099</v>
      </c>
      <c r="B1102" s="17"/>
      <c r="C1102" s="18">
        <f t="shared" si="60"/>
        <v>5919.3588348719713</v>
      </c>
      <c r="D1102" s="18">
        <f t="shared" si="61"/>
        <v>178.55656466321355</v>
      </c>
    </row>
    <row r="1103" spans="1:4" ht="15" customHeight="1">
      <c r="A1103">
        <f t="shared" si="62"/>
        <v>1100</v>
      </c>
      <c r="B1103" s="17"/>
      <c r="C1103" s="18">
        <f t="shared" si="60"/>
        <v>5924.7449666598441</v>
      </c>
      <c r="D1103" s="18">
        <f t="shared" si="61"/>
        <v>178.6377821177947</v>
      </c>
    </row>
    <row r="1104" spans="1:4" ht="15" customHeight="1">
      <c r="A1104">
        <f t="shared" si="62"/>
        <v>1101</v>
      </c>
      <c r="B1104" s="17"/>
      <c r="C1104" s="18">
        <f t="shared" si="60"/>
        <v>5930.1310984477168</v>
      </c>
      <c r="D1104" s="18">
        <f t="shared" si="61"/>
        <v>178.71896266373363</v>
      </c>
    </row>
    <row r="1105" spans="1:4" ht="15" customHeight="1">
      <c r="A1105">
        <f t="shared" si="62"/>
        <v>1102</v>
      </c>
      <c r="B1105" s="17"/>
      <c r="C1105" s="18">
        <f t="shared" si="60"/>
        <v>5935.5172302355895</v>
      </c>
      <c r="D1105" s="18">
        <f t="shared" si="61"/>
        <v>178.80010635130324</v>
      </c>
    </row>
    <row r="1106" spans="1:4" ht="15" customHeight="1">
      <c r="A1106">
        <f t="shared" si="62"/>
        <v>1103</v>
      </c>
      <c r="B1106" s="17"/>
      <c r="C1106" s="18">
        <f t="shared" si="60"/>
        <v>5940.9033620234623</v>
      </c>
      <c r="D1106" s="18">
        <f t="shared" si="61"/>
        <v>178.88121323066233</v>
      </c>
    </row>
    <row r="1107" spans="1:4" ht="15" customHeight="1">
      <c r="A1107">
        <f t="shared" si="62"/>
        <v>1104</v>
      </c>
      <c r="B1107" s="17"/>
      <c r="C1107" s="18">
        <f t="shared" si="60"/>
        <v>5946.289493811335</v>
      </c>
      <c r="D1107" s="18">
        <f t="shared" si="61"/>
        <v>178.96228335185606</v>
      </c>
    </row>
    <row r="1108" spans="1:4" ht="15" customHeight="1">
      <c r="A1108">
        <f t="shared" si="62"/>
        <v>1105</v>
      </c>
      <c r="B1108" s="17"/>
      <c r="C1108" s="18">
        <f t="shared" si="60"/>
        <v>5951.6756255992068</v>
      </c>
      <c r="D1108" s="18">
        <f t="shared" si="61"/>
        <v>179.0433167648163</v>
      </c>
    </row>
    <row r="1109" spans="1:4" ht="15" customHeight="1">
      <c r="A1109">
        <f t="shared" si="62"/>
        <v>1106</v>
      </c>
      <c r="B1109" s="17"/>
      <c r="C1109" s="18">
        <f t="shared" si="60"/>
        <v>5957.0617573870795</v>
      </c>
      <c r="D1109" s="18">
        <f t="shared" si="61"/>
        <v>179.12431351936195</v>
      </c>
    </row>
    <row r="1110" spans="1:4" ht="15" customHeight="1">
      <c r="A1110">
        <f t="shared" si="62"/>
        <v>1107</v>
      </c>
      <c r="B1110" s="17"/>
      <c r="C1110" s="18">
        <f t="shared" si="60"/>
        <v>5962.4478891749523</v>
      </c>
      <c r="D1110" s="18">
        <f t="shared" si="61"/>
        <v>179.2052736651994</v>
      </c>
    </row>
    <row r="1111" spans="1:4" ht="15" customHeight="1">
      <c r="A1111">
        <f t="shared" si="62"/>
        <v>1108</v>
      </c>
      <c r="B1111" s="17"/>
      <c r="C1111" s="18">
        <f t="shared" si="60"/>
        <v>5967.834020962825</v>
      </c>
      <c r="D1111" s="18">
        <f t="shared" si="61"/>
        <v>179.28619725192272</v>
      </c>
    </row>
    <row r="1112" spans="1:4" ht="15" customHeight="1">
      <c r="A1112">
        <f t="shared" si="62"/>
        <v>1109</v>
      </c>
      <c r="B1112" s="17"/>
      <c r="C1112" s="18">
        <f t="shared" si="60"/>
        <v>5973.2201527506977</v>
      </c>
      <c r="D1112" s="18">
        <f t="shared" si="61"/>
        <v>179.36708432901415</v>
      </c>
    </row>
    <row r="1113" spans="1:4" ht="15" customHeight="1">
      <c r="A1113">
        <f t="shared" si="62"/>
        <v>1110</v>
      </c>
      <c r="B1113" s="17"/>
      <c r="C1113" s="18">
        <f t="shared" si="60"/>
        <v>5978.6062845385704</v>
      </c>
      <c r="D1113" s="18">
        <f t="shared" si="61"/>
        <v>179.44793494584442</v>
      </c>
    </row>
    <row r="1114" spans="1:4" ht="15" customHeight="1">
      <c r="A1114">
        <f t="shared" si="62"/>
        <v>1111</v>
      </c>
      <c r="B1114" s="17"/>
      <c r="C1114" s="18">
        <f t="shared" si="60"/>
        <v>5983.9924163264423</v>
      </c>
      <c r="D1114" s="18">
        <f t="shared" si="61"/>
        <v>179.528749151673</v>
      </c>
    </row>
    <row r="1115" spans="1:4" ht="15" customHeight="1">
      <c r="A1115">
        <f t="shared" si="62"/>
        <v>1112</v>
      </c>
      <c r="B1115" s="17"/>
      <c r="C1115" s="18">
        <f t="shared" si="60"/>
        <v>5989.378548114315</v>
      </c>
      <c r="D1115" s="18">
        <f t="shared" si="61"/>
        <v>179.60952699564871</v>
      </c>
    </row>
    <row r="1116" spans="1:4" ht="15" customHeight="1">
      <c r="A1116">
        <f t="shared" si="62"/>
        <v>1113</v>
      </c>
      <c r="B1116" s="17"/>
      <c r="C1116" s="18">
        <f t="shared" si="60"/>
        <v>5994.7646799021877</v>
      </c>
      <c r="D1116" s="18">
        <f t="shared" si="61"/>
        <v>179.69026852680977</v>
      </c>
    </row>
    <row r="1117" spans="1:4" ht="15" customHeight="1">
      <c r="A1117">
        <f t="shared" si="62"/>
        <v>1114</v>
      </c>
      <c r="B1117" s="17"/>
      <c r="C1117" s="18">
        <f t="shared" si="60"/>
        <v>6000.1508116900604</v>
      </c>
      <c r="D1117" s="18">
        <f t="shared" si="61"/>
        <v>179.77097379408426</v>
      </c>
    </row>
    <row r="1118" spans="1:4" ht="15" customHeight="1">
      <c r="A1118">
        <f t="shared" si="62"/>
        <v>1115</v>
      </c>
      <c r="B1118" s="17"/>
      <c r="C1118" s="18">
        <f t="shared" si="60"/>
        <v>6005.5369434779332</v>
      </c>
      <c r="D1118" s="18">
        <f t="shared" si="61"/>
        <v>179.85164284629059</v>
      </c>
    </row>
    <row r="1119" spans="1:4" ht="15" customHeight="1">
      <c r="A1119">
        <f t="shared" si="62"/>
        <v>1116</v>
      </c>
      <c r="B1119" s="17"/>
      <c r="C1119" s="18">
        <f t="shared" si="60"/>
        <v>6010.9230752658059</v>
      </c>
      <c r="D1119" s="18">
        <f t="shared" si="61"/>
        <v>179.93227573213761</v>
      </c>
    </row>
    <row r="1120" spans="1:4" ht="15" customHeight="1">
      <c r="A1120">
        <f t="shared" si="62"/>
        <v>1117</v>
      </c>
      <c r="B1120" s="17"/>
      <c r="C1120" s="18">
        <f t="shared" si="60"/>
        <v>6016.3092070536786</v>
      </c>
      <c r="D1120" s="18">
        <f t="shared" si="61"/>
        <v>180.01287250022517</v>
      </c>
    </row>
    <row r="1121" spans="1:4" ht="15" customHeight="1">
      <c r="A1121">
        <f t="shared" si="62"/>
        <v>1118</v>
      </c>
      <c r="B1121" s="17"/>
      <c r="C1121" s="18">
        <f t="shared" si="60"/>
        <v>6021.6953388415504</v>
      </c>
      <c r="D1121" s="18">
        <f t="shared" si="61"/>
        <v>180.09343319904437</v>
      </c>
    </row>
    <row r="1122" spans="1:4" ht="15" customHeight="1">
      <c r="A1122">
        <f t="shared" si="62"/>
        <v>1119</v>
      </c>
      <c r="B1122" s="17"/>
      <c r="C1122" s="18">
        <f t="shared" si="60"/>
        <v>6027.0814706294232</v>
      </c>
      <c r="D1122" s="18">
        <f t="shared" si="61"/>
        <v>180.17395787697782</v>
      </c>
    </row>
    <row r="1123" spans="1:4" ht="15" customHeight="1">
      <c r="A1123">
        <f t="shared" si="62"/>
        <v>1120</v>
      </c>
      <c r="B1123" s="17"/>
      <c r="C1123" s="18">
        <f t="shared" si="60"/>
        <v>6032.4676024172959</v>
      </c>
      <c r="D1123" s="18">
        <f t="shared" si="61"/>
        <v>180.2544465823002</v>
      </c>
    </row>
    <row r="1124" spans="1:4" ht="15" customHeight="1">
      <c r="A1124">
        <f t="shared" si="62"/>
        <v>1121</v>
      </c>
      <c r="B1124" s="17"/>
      <c r="C1124" s="18">
        <f t="shared" si="60"/>
        <v>6037.8537342051686</v>
      </c>
      <c r="D1124" s="18">
        <f t="shared" si="61"/>
        <v>180.33489936317832</v>
      </c>
    </row>
    <row r="1125" spans="1:4" ht="15" customHeight="1">
      <c r="A1125">
        <f t="shared" si="62"/>
        <v>1122</v>
      </c>
      <c r="B1125" s="17"/>
      <c r="C1125" s="18">
        <f t="shared" si="60"/>
        <v>6043.2398659930413</v>
      </c>
      <c r="D1125" s="18">
        <f t="shared" si="61"/>
        <v>180.41531626767164</v>
      </c>
    </row>
    <row r="1126" spans="1:4" ht="15" customHeight="1">
      <c r="A1126">
        <f t="shared" si="62"/>
        <v>1123</v>
      </c>
      <c r="B1126" s="17"/>
      <c r="C1126" s="18">
        <f t="shared" si="60"/>
        <v>6048.6259977809141</v>
      </c>
      <c r="D1126" s="18">
        <f t="shared" si="61"/>
        <v>180.49569734373259</v>
      </c>
    </row>
    <row r="1127" spans="1:4" ht="15" customHeight="1">
      <c r="A1127">
        <f t="shared" si="62"/>
        <v>1124</v>
      </c>
      <c r="B1127" s="17"/>
      <c r="C1127" s="18">
        <f t="shared" si="60"/>
        <v>6054.0121295687859</v>
      </c>
      <c r="D1127" s="18">
        <f t="shared" si="61"/>
        <v>180.57604263920683</v>
      </c>
    </row>
    <row r="1128" spans="1:4" ht="15" customHeight="1">
      <c r="A1128">
        <f t="shared" si="62"/>
        <v>1125</v>
      </c>
      <c r="B1128" s="17"/>
      <c r="C1128" s="18">
        <f t="shared" si="60"/>
        <v>6059.3982613566586</v>
      </c>
      <c r="D1128" s="18">
        <f t="shared" si="61"/>
        <v>180.65635220183367</v>
      </c>
    </row>
    <row r="1129" spans="1:4" ht="15" customHeight="1">
      <c r="A1129">
        <f t="shared" si="62"/>
        <v>1126</v>
      </c>
      <c r="B1129" s="17"/>
      <c r="C1129" s="18">
        <f t="shared" si="60"/>
        <v>6064.7843931445314</v>
      </c>
      <c r="D1129" s="18">
        <f t="shared" si="61"/>
        <v>180.73662607924635</v>
      </c>
    </row>
    <row r="1130" spans="1:4" ht="15" customHeight="1">
      <c r="A1130">
        <f t="shared" si="62"/>
        <v>1127</v>
      </c>
      <c r="B1130" s="17"/>
      <c r="C1130" s="18">
        <f t="shared" si="60"/>
        <v>6070.1705249324041</v>
      </c>
      <c r="D1130" s="18">
        <f t="shared" si="61"/>
        <v>180.81686431897231</v>
      </c>
    </row>
    <row r="1131" spans="1:4" ht="15" customHeight="1">
      <c r="A1131">
        <f t="shared" si="62"/>
        <v>1128</v>
      </c>
      <c r="B1131" s="17"/>
      <c r="C1131" s="18">
        <f t="shared" si="60"/>
        <v>6075.5566567202768</v>
      </c>
      <c r="D1131" s="18">
        <f t="shared" si="61"/>
        <v>180.89706696843365</v>
      </c>
    </row>
    <row r="1132" spans="1:4" ht="15" customHeight="1">
      <c r="A1132">
        <f t="shared" si="62"/>
        <v>1129</v>
      </c>
      <c r="B1132" s="17"/>
      <c r="C1132" s="18">
        <f t="shared" si="60"/>
        <v>6080.9427885081495</v>
      </c>
      <c r="D1132" s="18">
        <f t="shared" si="61"/>
        <v>180.97723407494738</v>
      </c>
    </row>
    <row r="1133" spans="1:4" ht="15" customHeight="1">
      <c r="A1133">
        <f t="shared" si="62"/>
        <v>1130</v>
      </c>
      <c r="B1133" s="17"/>
      <c r="C1133" s="18">
        <f t="shared" si="60"/>
        <v>6086.3289202960214</v>
      </c>
      <c r="D1133" s="18">
        <f t="shared" si="61"/>
        <v>181.05736568572576</v>
      </c>
    </row>
    <row r="1134" spans="1:4" ht="15" customHeight="1">
      <c r="A1134">
        <f t="shared" si="62"/>
        <v>1131</v>
      </c>
      <c r="B1134" s="17"/>
      <c r="C1134" s="18">
        <f t="shared" si="60"/>
        <v>6091.7150520838941</v>
      </c>
      <c r="D1134" s="18">
        <f t="shared" si="61"/>
        <v>181.13746184787664</v>
      </c>
    </row>
    <row r="1135" spans="1:4" ht="15" customHeight="1">
      <c r="A1135">
        <f t="shared" si="62"/>
        <v>1132</v>
      </c>
      <c r="B1135" s="17"/>
      <c r="C1135" s="18">
        <f t="shared" si="60"/>
        <v>6097.1011838717668</v>
      </c>
      <c r="D1135" s="18">
        <f t="shared" si="61"/>
        <v>181.2175226084037</v>
      </c>
    </row>
    <row r="1136" spans="1:4" ht="15" customHeight="1">
      <c r="A1136">
        <f t="shared" si="62"/>
        <v>1133</v>
      </c>
      <c r="B1136" s="17"/>
      <c r="C1136" s="18">
        <f t="shared" si="60"/>
        <v>6102.4873156596395</v>
      </c>
      <c r="D1136" s="18">
        <f t="shared" si="61"/>
        <v>181.29754801420682</v>
      </c>
    </row>
    <row r="1137" spans="1:4" ht="15" customHeight="1">
      <c r="A1137">
        <f t="shared" si="62"/>
        <v>1134</v>
      </c>
      <c r="B1137" s="17"/>
      <c r="C1137" s="18">
        <f t="shared" si="60"/>
        <v>6107.8734474475123</v>
      </c>
      <c r="D1137" s="18">
        <f t="shared" si="61"/>
        <v>181.37753811208256</v>
      </c>
    </row>
    <row r="1138" spans="1:4" ht="15" customHeight="1">
      <c r="A1138">
        <f t="shared" si="62"/>
        <v>1135</v>
      </c>
      <c r="B1138" s="17"/>
      <c r="C1138" s="18">
        <f t="shared" si="60"/>
        <v>6113.259579235385</v>
      </c>
      <c r="D1138" s="18">
        <f t="shared" si="61"/>
        <v>181.45749294872422</v>
      </c>
    </row>
    <row r="1139" spans="1:4" ht="15" customHeight="1">
      <c r="A1139">
        <f t="shared" si="62"/>
        <v>1136</v>
      </c>
      <c r="B1139" s="17"/>
      <c r="C1139" s="18">
        <f t="shared" si="60"/>
        <v>6118.6457110232577</v>
      </c>
      <c r="D1139" s="18">
        <f t="shared" si="61"/>
        <v>181.53741257072227</v>
      </c>
    </row>
    <row r="1140" spans="1:4" ht="15" customHeight="1">
      <c r="A1140">
        <f t="shared" si="62"/>
        <v>1137</v>
      </c>
      <c r="B1140" s="17"/>
      <c r="C1140" s="18">
        <f t="shared" si="60"/>
        <v>6124.0318428111295</v>
      </c>
      <c r="D1140" s="18">
        <f t="shared" si="61"/>
        <v>181.61729702456469</v>
      </c>
    </row>
    <row r="1141" spans="1:4" ht="15" customHeight="1">
      <c r="A1141">
        <f t="shared" si="62"/>
        <v>1138</v>
      </c>
      <c r="B1141" s="17"/>
      <c r="C1141" s="18">
        <f t="shared" si="60"/>
        <v>6129.4179745990023</v>
      </c>
      <c r="D1141" s="18">
        <f t="shared" si="61"/>
        <v>181.69714635663732</v>
      </c>
    </row>
    <row r="1142" spans="1:4" ht="15" customHeight="1">
      <c r="A1142">
        <f t="shared" si="62"/>
        <v>1139</v>
      </c>
      <c r="B1142" s="17"/>
      <c r="C1142" s="18">
        <f t="shared" si="60"/>
        <v>6134.804106386875</v>
      </c>
      <c r="D1142" s="18">
        <f t="shared" si="61"/>
        <v>181.77696061322411</v>
      </c>
    </row>
    <row r="1143" spans="1:4" ht="15" customHeight="1">
      <c r="A1143">
        <f t="shared" si="62"/>
        <v>1140</v>
      </c>
      <c r="B1143" s="17"/>
      <c r="C1143" s="18">
        <f t="shared" si="60"/>
        <v>6140.1902381747477</v>
      </c>
      <c r="D1143" s="18">
        <f t="shared" si="61"/>
        <v>181.85673984050732</v>
      </c>
    </row>
    <row r="1144" spans="1:4" ht="15" customHeight="1">
      <c r="A1144">
        <f t="shared" si="62"/>
        <v>1141</v>
      </c>
      <c r="B1144" s="17"/>
      <c r="C1144" s="18">
        <f t="shared" si="60"/>
        <v>6145.5763699626204</v>
      </c>
      <c r="D1144" s="18">
        <f t="shared" si="61"/>
        <v>181.93648408456804</v>
      </c>
    </row>
    <row r="1145" spans="1:4" ht="15" customHeight="1">
      <c r="A1145">
        <f t="shared" si="62"/>
        <v>1142</v>
      </c>
      <c r="B1145" s="17"/>
      <c r="C1145" s="18">
        <f t="shared" si="60"/>
        <v>6150.9625017504932</v>
      </c>
      <c r="D1145" s="18">
        <f t="shared" si="61"/>
        <v>182.01619339138654</v>
      </c>
    </row>
    <row r="1146" spans="1:4" ht="15" customHeight="1">
      <c r="A1146">
        <f t="shared" si="62"/>
        <v>1143</v>
      </c>
      <c r="B1146" s="17"/>
      <c r="C1146" s="18">
        <f t="shared" si="60"/>
        <v>6156.348633538365</v>
      </c>
      <c r="D1146" s="18">
        <f t="shared" si="61"/>
        <v>182.09586780684219</v>
      </c>
    </row>
    <row r="1147" spans="1:4" ht="15" customHeight="1">
      <c r="A1147">
        <f t="shared" si="62"/>
        <v>1144</v>
      </c>
      <c r="B1147" s="17"/>
      <c r="C1147" s="18">
        <f t="shared" si="60"/>
        <v>6161.7347653262377</v>
      </c>
      <c r="D1147" s="18">
        <f t="shared" si="61"/>
        <v>182.17550737671428</v>
      </c>
    </row>
    <row r="1148" spans="1:4" ht="15" customHeight="1">
      <c r="A1148">
        <f t="shared" si="62"/>
        <v>1145</v>
      </c>
      <c r="B1148" s="17"/>
      <c r="C1148" s="18">
        <f t="shared" si="60"/>
        <v>6167.1208971141104</v>
      </c>
      <c r="D1148" s="18">
        <f t="shared" si="61"/>
        <v>182.25511214668197</v>
      </c>
    </row>
    <row r="1149" spans="1:4" ht="15" customHeight="1">
      <c r="A1149">
        <f t="shared" si="62"/>
        <v>1146</v>
      </c>
      <c r="B1149" s="17"/>
      <c r="C1149" s="18">
        <f t="shared" si="60"/>
        <v>6172.5070289019832</v>
      </c>
      <c r="D1149" s="18">
        <f t="shared" si="61"/>
        <v>182.33468216232464</v>
      </c>
    </row>
    <row r="1150" spans="1:4" ht="15" customHeight="1">
      <c r="A1150">
        <f t="shared" si="62"/>
        <v>1147</v>
      </c>
      <c r="B1150" s="17"/>
      <c r="C1150" s="18">
        <f t="shared" si="60"/>
        <v>6177.8931606898559</v>
      </c>
      <c r="D1150" s="18">
        <f t="shared" si="61"/>
        <v>182.41421746912238</v>
      </c>
    </row>
    <row r="1151" spans="1:4" ht="15" customHeight="1">
      <c r="A1151">
        <f t="shared" si="62"/>
        <v>1148</v>
      </c>
      <c r="B1151" s="17"/>
      <c r="C1151" s="18">
        <f t="shared" si="60"/>
        <v>6183.2792924777286</v>
      </c>
      <c r="D1151" s="18">
        <f t="shared" si="61"/>
        <v>182.49371811245615</v>
      </c>
    </row>
    <row r="1152" spans="1:4" ht="15" customHeight="1">
      <c r="A1152">
        <f t="shared" si="62"/>
        <v>1149</v>
      </c>
      <c r="B1152" s="17"/>
      <c r="C1152" s="18">
        <f t="shared" si="60"/>
        <v>6188.6654242656014</v>
      </c>
      <c r="D1152" s="18">
        <f t="shared" si="61"/>
        <v>182.57318413760805</v>
      </c>
    </row>
    <row r="1153" spans="1:4" ht="15" customHeight="1">
      <c r="A1153">
        <f t="shared" si="62"/>
        <v>1150</v>
      </c>
      <c r="B1153" s="17"/>
      <c r="C1153" s="18">
        <f t="shared" si="60"/>
        <v>6194.0515560534732</v>
      </c>
      <c r="D1153" s="18">
        <f t="shared" si="61"/>
        <v>182.65261558976172</v>
      </c>
    </row>
    <row r="1154" spans="1:4" ht="15" customHeight="1">
      <c r="A1154">
        <f t="shared" si="62"/>
        <v>1151</v>
      </c>
      <c r="B1154" s="17"/>
      <c r="C1154" s="18">
        <f t="shared" si="60"/>
        <v>6199.4376878413459</v>
      </c>
      <c r="D1154" s="18">
        <f t="shared" si="61"/>
        <v>182.73201251400258</v>
      </c>
    </row>
    <row r="1155" spans="1:4" ht="15" customHeight="1">
      <c r="A1155">
        <f t="shared" si="62"/>
        <v>1152</v>
      </c>
      <c r="B1155" s="17"/>
      <c r="C1155" s="18">
        <f t="shared" si="60"/>
        <v>6204.8238196292186</v>
      </c>
      <c r="D1155" s="18">
        <f t="shared" si="61"/>
        <v>182.81137495531814</v>
      </c>
    </row>
    <row r="1156" spans="1:4" ht="15" customHeight="1">
      <c r="A1156">
        <f t="shared" si="62"/>
        <v>1153</v>
      </c>
      <c r="B1156" s="17"/>
      <c r="C1156" s="18">
        <f t="shared" ref="C1156:C1219" si="63">1000000*A1156/$B$2</f>
        <v>6210.2099514170914</v>
      </c>
      <c r="D1156" s="18">
        <f t="shared" ref="D1156:D1219" si="64">1000000*SQRT(A1156)/$B$2</f>
        <v>182.89070295859838</v>
      </c>
    </row>
    <row r="1157" spans="1:4" ht="15" customHeight="1">
      <c r="A1157">
        <f t="shared" ref="A1157:A1220" si="65">A1156+1</f>
        <v>1154</v>
      </c>
      <c r="B1157" s="17"/>
      <c r="C1157" s="18">
        <f t="shared" si="63"/>
        <v>6215.5960832049641</v>
      </c>
      <c r="D1157" s="18">
        <f t="shared" si="64"/>
        <v>182.96999656863579</v>
      </c>
    </row>
    <row r="1158" spans="1:4" ht="15" customHeight="1">
      <c r="A1158">
        <f t="shared" si="65"/>
        <v>1155</v>
      </c>
      <c r="B1158" s="17"/>
      <c r="C1158" s="18">
        <f t="shared" si="63"/>
        <v>6220.9822149928368</v>
      </c>
      <c r="D1158" s="18">
        <f t="shared" si="64"/>
        <v>183.04925583012604</v>
      </c>
    </row>
    <row r="1159" spans="1:4" ht="15" customHeight="1">
      <c r="A1159">
        <f t="shared" si="65"/>
        <v>1156</v>
      </c>
      <c r="B1159" s="17"/>
      <c r="C1159" s="18">
        <f t="shared" si="63"/>
        <v>6226.3683467807086</v>
      </c>
      <c r="D1159" s="18">
        <f t="shared" si="64"/>
        <v>183.12848078766791</v>
      </c>
    </row>
    <row r="1160" spans="1:4" ht="15" customHeight="1">
      <c r="A1160">
        <f t="shared" si="65"/>
        <v>1157</v>
      </c>
      <c r="B1160" s="17"/>
      <c r="C1160" s="18">
        <f t="shared" si="63"/>
        <v>6231.7544785685814</v>
      </c>
      <c r="D1160" s="18">
        <f t="shared" si="64"/>
        <v>183.20767148576391</v>
      </c>
    </row>
    <row r="1161" spans="1:4" ht="15" customHeight="1">
      <c r="A1161">
        <f t="shared" si="65"/>
        <v>1158</v>
      </c>
      <c r="B1161" s="17"/>
      <c r="C1161" s="18">
        <f t="shared" si="63"/>
        <v>6237.1406103564541</v>
      </c>
      <c r="D1161" s="18">
        <f t="shared" si="64"/>
        <v>183.28682796882029</v>
      </c>
    </row>
    <row r="1162" spans="1:4" ht="15" customHeight="1">
      <c r="A1162">
        <f t="shared" si="65"/>
        <v>1159</v>
      </c>
      <c r="B1162" s="17"/>
      <c r="C1162" s="18">
        <f t="shared" si="63"/>
        <v>6242.5267421443268</v>
      </c>
      <c r="D1162" s="18">
        <f t="shared" si="64"/>
        <v>183.36595028114749</v>
      </c>
    </row>
    <row r="1163" spans="1:4" ht="15" customHeight="1">
      <c r="A1163">
        <f t="shared" si="65"/>
        <v>1160</v>
      </c>
      <c r="B1163" s="17"/>
      <c r="C1163" s="18">
        <f t="shared" si="63"/>
        <v>6247.9128739321995</v>
      </c>
      <c r="D1163" s="18">
        <f t="shared" si="64"/>
        <v>183.44503846696043</v>
      </c>
    </row>
    <row r="1164" spans="1:4" ht="15" customHeight="1">
      <c r="A1164">
        <f t="shared" si="65"/>
        <v>1161</v>
      </c>
      <c r="B1164" s="17"/>
      <c r="C1164" s="18">
        <f t="shared" si="63"/>
        <v>6253.2990057200723</v>
      </c>
      <c r="D1164" s="18">
        <f t="shared" si="64"/>
        <v>183.52409257037863</v>
      </c>
    </row>
    <row r="1165" spans="1:4" ht="15" customHeight="1">
      <c r="A1165">
        <f t="shared" si="65"/>
        <v>1162</v>
      </c>
      <c r="B1165" s="17"/>
      <c r="C1165" s="18">
        <f t="shared" si="63"/>
        <v>6258.6851375079441</v>
      </c>
      <c r="D1165" s="18">
        <f t="shared" si="64"/>
        <v>183.60311263542684</v>
      </c>
    </row>
    <row r="1166" spans="1:4" ht="15" customHeight="1">
      <c r="A1166">
        <f t="shared" si="65"/>
        <v>1163</v>
      </c>
      <c r="B1166" s="17"/>
      <c r="C1166" s="18">
        <f t="shared" si="63"/>
        <v>6264.0712692958168</v>
      </c>
      <c r="D1166" s="18">
        <f t="shared" si="64"/>
        <v>183.68209870603499</v>
      </c>
    </row>
    <row r="1167" spans="1:4" ht="15" customHeight="1">
      <c r="A1167">
        <f t="shared" si="65"/>
        <v>1164</v>
      </c>
      <c r="B1167" s="17"/>
      <c r="C1167" s="18">
        <f t="shared" si="63"/>
        <v>6269.4574010836895</v>
      </c>
      <c r="D1167" s="18">
        <f t="shared" si="64"/>
        <v>183.76105082603848</v>
      </c>
    </row>
    <row r="1168" spans="1:4" ht="15" customHeight="1">
      <c r="A1168">
        <f t="shared" si="65"/>
        <v>1165</v>
      </c>
      <c r="B1168" s="17"/>
      <c r="C1168" s="18">
        <f t="shared" si="63"/>
        <v>6274.8435328715623</v>
      </c>
      <c r="D1168" s="18">
        <f t="shared" si="64"/>
        <v>183.83996903917887</v>
      </c>
    </row>
    <row r="1169" spans="1:4" ht="15" customHeight="1">
      <c r="A1169">
        <f t="shared" si="65"/>
        <v>1166</v>
      </c>
      <c r="B1169" s="17"/>
      <c r="C1169" s="18">
        <f t="shared" si="63"/>
        <v>6280.229664659435</v>
      </c>
      <c r="D1169" s="18">
        <f t="shared" si="64"/>
        <v>183.91885338910356</v>
      </c>
    </row>
    <row r="1170" spans="1:4" ht="15" customHeight="1">
      <c r="A1170">
        <f t="shared" si="65"/>
        <v>1167</v>
      </c>
      <c r="B1170" s="17"/>
      <c r="C1170" s="18">
        <f t="shared" si="63"/>
        <v>6285.6157964473077</v>
      </c>
      <c r="D1170" s="18">
        <f t="shared" si="64"/>
        <v>183.99770391936661</v>
      </c>
    </row>
    <row r="1171" spans="1:4" ht="15" customHeight="1">
      <c r="A1171">
        <f t="shared" si="65"/>
        <v>1168</v>
      </c>
      <c r="B1171" s="17"/>
      <c r="C1171" s="18">
        <f t="shared" si="63"/>
        <v>6291.0019282351805</v>
      </c>
      <c r="D1171" s="18">
        <f t="shared" si="64"/>
        <v>184.07652067342869</v>
      </c>
    </row>
    <row r="1172" spans="1:4" ht="15" customHeight="1">
      <c r="A1172">
        <f t="shared" si="65"/>
        <v>1169</v>
      </c>
      <c r="B1172" s="17"/>
      <c r="C1172" s="18">
        <f t="shared" si="63"/>
        <v>6296.3880600230523</v>
      </c>
      <c r="D1172" s="18">
        <f t="shared" si="64"/>
        <v>184.15530369465756</v>
      </c>
    </row>
    <row r="1173" spans="1:4" ht="15" customHeight="1">
      <c r="A1173">
        <f t="shared" si="65"/>
        <v>1170</v>
      </c>
      <c r="B1173" s="17"/>
      <c r="C1173" s="18">
        <f t="shared" si="63"/>
        <v>6301.774191810925</v>
      </c>
      <c r="D1173" s="18">
        <f t="shared" si="64"/>
        <v>184.23405302632818</v>
      </c>
    </row>
    <row r="1174" spans="1:4" ht="15" customHeight="1">
      <c r="A1174">
        <f t="shared" si="65"/>
        <v>1171</v>
      </c>
      <c r="B1174" s="17"/>
      <c r="C1174" s="18">
        <f t="shared" si="63"/>
        <v>6307.1603235987977</v>
      </c>
      <c r="D1174" s="18">
        <f t="shared" si="64"/>
        <v>184.31276871162297</v>
      </c>
    </row>
    <row r="1175" spans="1:4" ht="15" customHeight="1">
      <c r="A1175">
        <f t="shared" si="65"/>
        <v>1172</v>
      </c>
      <c r="B1175" s="17"/>
      <c r="C1175" s="18">
        <f t="shared" si="63"/>
        <v>6312.5464553866705</v>
      </c>
      <c r="D1175" s="18">
        <f t="shared" si="64"/>
        <v>184.39145079363243</v>
      </c>
    </row>
    <row r="1176" spans="1:4" ht="15" customHeight="1">
      <c r="A1176">
        <f t="shared" si="65"/>
        <v>1173</v>
      </c>
      <c r="B1176" s="17"/>
      <c r="C1176" s="18">
        <f t="shared" si="63"/>
        <v>6317.9325871745432</v>
      </c>
      <c r="D1176" s="18">
        <f t="shared" si="64"/>
        <v>184.47009931535487</v>
      </c>
    </row>
    <row r="1177" spans="1:4" ht="15" customHeight="1">
      <c r="A1177">
        <f t="shared" si="65"/>
        <v>1174</v>
      </c>
      <c r="B1177" s="17"/>
      <c r="C1177" s="18">
        <f t="shared" si="63"/>
        <v>6323.3187189624159</v>
      </c>
      <c r="D1177" s="18">
        <f t="shared" si="64"/>
        <v>184.54871431969724</v>
      </c>
    </row>
    <row r="1178" spans="1:4" ht="15" customHeight="1">
      <c r="A1178">
        <f t="shared" si="65"/>
        <v>1175</v>
      </c>
      <c r="B1178" s="17"/>
      <c r="C1178" s="18">
        <f t="shared" si="63"/>
        <v>6328.7048507502877</v>
      </c>
      <c r="D1178" s="18">
        <f t="shared" si="64"/>
        <v>184.62729584947496</v>
      </c>
    </row>
    <row r="1179" spans="1:4" ht="15" customHeight="1">
      <c r="A1179">
        <f t="shared" si="65"/>
        <v>1176</v>
      </c>
      <c r="B1179" s="17"/>
      <c r="C1179" s="18">
        <f t="shared" si="63"/>
        <v>6334.0909825381605</v>
      </c>
      <c r="D1179" s="18">
        <f t="shared" si="64"/>
        <v>184.70584394741246</v>
      </c>
    </row>
    <row r="1180" spans="1:4" ht="15" customHeight="1">
      <c r="A1180">
        <f t="shared" si="65"/>
        <v>1177</v>
      </c>
      <c r="B1180" s="17"/>
      <c r="C1180" s="18">
        <f t="shared" si="63"/>
        <v>6339.4771143260332</v>
      </c>
      <c r="D1180" s="18">
        <f t="shared" si="64"/>
        <v>184.78435865614333</v>
      </c>
    </row>
    <row r="1181" spans="1:4" ht="15" customHeight="1">
      <c r="A1181">
        <f t="shared" si="65"/>
        <v>1178</v>
      </c>
      <c r="B1181" s="17"/>
      <c r="C1181" s="18">
        <f t="shared" si="63"/>
        <v>6344.8632461139059</v>
      </c>
      <c r="D1181" s="18">
        <f t="shared" si="64"/>
        <v>184.86284001821065</v>
      </c>
    </row>
    <row r="1182" spans="1:4" ht="15" customHeight="1">
      <c r="A1182">
        <f t="shared" si="65"/>
        <v>1179</v>
      </c>
      <c r="B1182" s="17"/>
      <c r="C1182" s="18">
        <f t="shared" si="63"/>
        <v>6350.2493779017786</v>
      </c>
      <c r="D1182" s="18">
        <f t="shared" si="64"/>
        <v>184.94128807606722</v>
      </c>
    </row>
    <row r="1183" spans="1:4" ht="15" customHeight="1">
      <c r="A1183">
        <f t="shared" si="65"/>
        <v>1180</v>
      </c>
      <c r="B1183" s="17"/>
      <c r="C1183" s="18">
        <f t="shared" si="63"/>
        <v>6355.6355096896514</v>
      </c>
      <c r="D1183" s="18">
        <f t="shared" si="64"/>
        <v>185.01970287207578</v>
      </c>
    </row>
    <row r="1184" spans="1:4" ht="15" customHeight="1">
      <c r="A1184">
        <f t="shared" si="65"/>
        <v>1181</v>
      </c>
      <c r="B1184" s="17"/>
      <c r="C1184" s="18">
        <f t="shared" si="63"/>
        <v>6361.0216414775241</v>
      </c>
      <c r="D1184" s="18">
        <f t="shared" si="64"/>
        <v>185.09808444850944</v>
      </c>
    </row>
    <row r="1185" spans="1:4" ht="15" customHeight="1">
      <c r="A1185">
        <f t="shared" si="65"/>
        <v>1182</v>
      </c>
      <c r="B1185" s="17"/>
      <c r="C1185" s="18">
        <f t="shared" si="63"/>
        <v>6366.4077732653959</v>
      </c>
      <c r="D1185" s="18">
        <f t="shared" si="64"/>
        <v>185.17643284755184</v>
      </c>
    </row>
    <row r="1186" spans="1:4" ht="15" customHeight="1">
      <c r="A1186">
        <f t="shared" si="65"/>
        <v>1183</v>
      </c>
      <c r="B1186" s="17"/>
      <c r="C1186" s="18">
        <f t="shared" si="63"/>
        <v>6371.7939050532686</v>
      </c>
      <c r="D1186" s="18">
        <f t="shared" si="64"/>
        <v>185.25474811129729</v>
      </c>
    </row>
    <row r="1187" spans="1:4" ht="15" customHeight="1">
      <c r="A1187">
        <f t="shared" si="65"/>
        <v>1184</v>
      </c>
      <c r="B1187" s="17"/>
      <c r="C1187" s="18">
        <f t="shared" si="63"/>
        <v>6377.1800368411414</v>
      </c>
      <c r="D1187" s="18">
        <f t="shared" si="64"/>
        <v>185.33303028175129</v>
      </c>
    </row>
    <row r="1188" spans="1:4" ht="15" customHeight="1">
      <c r="A1188">
        <f t="shared" si="65"/>
        <v>1185</v>
      </c>
      <c r="B1188" s="17"/>
      <c r="C1188" s="18">
        <f t="shared" si="63"/>
        <v>6382.5661686290141</v>
      </c>
      <c r="D1188" s="18">
        <f t="shared" si="64"/>
        <v>185.41127940083061</v>
      </c>
    </row>
    <row r="1189" spans="1:4" ht="15" customHeight="1">
      <c r="A1189">
        <f t="shared" si="65"/>
        <v>1186</v>
      </c>
      <c r="B1189" s="17"/>
      <c r="C1189" s="18">
        <f t="shared" si="63"/>
        <v>6387.9523004168868</v>
      </c>
      <c r="D1189" s="18">
        <f t="shared" si="64"/>
        <v>185.48949551036358</v>
      </c>
    </row>
    <row r="1190" spans="1:4" ht="15" customHeight="1">
      <c r="A1190">
        <f t="shared" si="65"/>
        <v>1187</v>
      </c>
      <c r="B1190" s="17"/>
      <c r="C1190" s="18">
        <f t="shared" si="63"/>
        <v>6393.3384322047596</v>
      </c>
      <c r="D1190" s="18">
        <f t="shared" si="64"/>
        <v>185.56767865209054</v>
      </c>
    </row>
    <row r="1191" spans="1:4" ht="15" customHeight="1">
      <c r="A1191">
        <f t="shared" si="65"/>
        <v>1188</v>
      </c>
      <c r="B1191" s="17"/>
      <c r="C1191" s="18">
        <f t="shared" si="63"/>
        <v>6398.7245639926314</v>
      </c>
      <c r="D1191" s="18">
        <f t="shared" si="64"/>
        <v>185.64582886766368</v>
      </c>
    </row>
    <row r="1192" spans="1:4" ht="15" customHeight="1">
      <c r="A1192">
        <f t="shared" si="65"/>
        <v>1189</v>
      </c>
      <c r="B1192" s="17"/>
      <c r="C1192" s="18">
        <f t="shared" si="63"/>
        <v>6404.1106957805041</v>
      </c>
      <c r="D1192" s="18">
        <f t="shared" si="64"/>
        <v>185.7239461986477</v>
      </c>
    </row>
    <row r="1193" spans="1:4" ht="15" customHeight="1">
      <c r="A1193">
        <f t="shared" si="65"/>
        <v>1190</v>
      </c>
      <c r="B1193" s="17"/>
      <c r="C1193" s="18">
        <f t="shared" si="63"/>
        <v>6409.4968275683768</v>
      </c>
      <c r="D1193" s="18">
        <f t="shared" si="64"/>
        <v>185.80203068652003</v>
      </c>
    </row>
    <row r="1194" spans="1:4" ht="15" customHeight="1">
      <c r="A1194">
        <f t="shared" si="65"/>
        <v>1191</v>
      </c>
      <c r="B1194" s="17"/>
      <c r="C1194" s="18">
        <f t="shared" si="63"/>
        <v>6414.8829593562496</v>
      </c>
      <c r="D1194" s="18">
        <f t="shared" si="64"/>
        <v>185.88008237267076</v>
      </c>
    </row>
    <row r="1195" spans="1:4" ht="15" customHeight="1">
      <c r="A1195">
        <f t="shared" si="65"/>
        <v>1192</v>
      </c>
      <c r="B1195" s="17"/>
      <c r="C1195" s="18">
        <f t="shared" si="63"/>
        <v>6420.2690911441223</v>
      </c>
      <c r="D1195" s="18">
        <f t="shared" si="64"/>
        <v>185.95810129840322</v>
      </c>
    </row>
    <row r="1196" spans="1:4" ht="15" customHeight="1">
      <c r="A1196">
        <f t="shared" si="65"/>
        <v>1193</v>
      </c>
      <c r="B1196" s="17"/>
      <c r="C1196" s="18">
        <f t="shared" si="63"/>
        <v>6425.655222931995</v>
      </c>
      <c r="D1196" s="18">
        <f t="shared" si="64"/>
        <v>186.03608750493413</v>
      </c>
    </row>
    <row r="1197" spans="1:4" ht="15" customHeight="1">
      <c r="A1197">
        <f t="shared" si="65"/>
        <v>1194</v>
      </c>
      <c r="B1197" s="17"/>
      <c r="C1197" s="18">
        <f t="shared" si="63"/>
        <v>6431.0413547198668</v>
      </c>
      <c r="D1197" s="18">
        <f t="shared" si="64"/>
        <v>186.11404103339399</v>
      </c>
    </row>
    <row r="1198" spans="1:4" ht="15" customHeight="1">
      <c r="A1198">
        <f t="shared" si="65"/>
        <v>1195</v>
      </c>
      <c r="B1198" s="17"/>
      <c r="C1198" s="18">
        <f t="shared" si="63"/>
        <v>6436.4274865077396</v>
      </c>
      <c r="D1198" s="18">
        <f t="shared" si="64"/>
        <v>186.1919619248269</v>
      </c>
    </row>
    <row r="1199" spans="1:4" ht="15" customHeight="1">
      <c r="A1199">
        <f t="shared" si="65"/>
        <v>1196</v>
      </c>
      <c r="B1199" s="17"/>
      <c r="C1199" s="18">
        <f t="shared" si="63"/>
        <v>6441.8136182956123</v>
      </c>
      <c r="D1199" s="18">
        <f t="shared" si="64"/>
        <v>186.26985022019133</v>
      </c>
    </row>
    <row r="1200" spans="1:4" ht="15" customHeight="1">
      <c r="A1200">
        <f t="shared" si="65"/>
        <v>1197</v>
      </c>
      <c r="B1200" s="17"/>
      <c r="C1200" s="18">
        <f t="shared" si="63"/>
        <v>6447.199750083485</v>
      </c>
      <c r="D1200" s="18">
        <f t="shared" si="64"/>
        <v>186.34770596036014</v>
      </c>
    </row>
    <row r="1201" spans="1:4" ht="15" customHeight="1">
      <c r="A1201">
        <f t="shared" si="65"/>
        <v>1198</v>
      </c>
      <c r="B1201" s="17"/>
      <c r="C1201" s="18">
        <f t="shared" si="63"/>
        <v>6452.5858818713577</v>
      </c>
      <c r="D1201" s="18">
        <f t="shared" si="64"/>
        <v>186.4255291861208</v>
      </c>
    </row>
    <row r="1202" spans="1:4" ht="15" customHeight="1">
      <c r="A1202">
        <f t="shared" si="65"/>
        <v>1199</v>
      </c>
      <c r="B1202" s="17"/>
      <c r="C1202" s="18">
        <f t="shared" si="63"/>
        <v>6457.9720136592305</v>
      </c>
      <c r="D1202" s="18">
        <f t="shared" si="64"/>
        <v>186.50331993817565</v>
      </c>
    </row>
    <row r="1203" spans="1:4" ht="15" customHeight="1">
      <c r="A1203">
        <f t="shared" si="65"/>
        <v>1200</v>
      </c>
      <c r="B1203" s="17"/>
      <c r="C1203" s="18">
        <f t="shared" si="63"/>
        <v>6463.3581454471032</v>
      </c>
      <c r="D1203" s="18">
        <f t="shared" si="64"/>
        <v>186.58107825714228</v>
      </c>
    </row>
    <row r="1204" spans="1:4" ht="15" customHeight="1">
      <c r="A1204">
        <f t="shared" si="65"/>
        <v>1201</v>
      </c>
      <c r="B1204" s="17"/>
      <c r="C1204" s="18">
        <f t="shared" si="63"/>
        <v>6468.744277234975</v>
      </c>
      <c r="D1204" s="18">
        <f t="shared" si="64"/>
        <v>186.65880418355351</v>
      </c>
    </row>
    <row r="1205" spans="1:4" ht="15" customHeight="1">
      <c r="A1205">
        <f t="shared" si="65"/>
        <v>1202</v>
      </c>
      <c r="B1205" s="17"/>
      <c r="C1205" s="18">
        <f t="shared" si="63"/>
        <v>6474.1304090228477</v>
      </c>
      <c r="D1205" s="18">
        <f t="shared" si="64"/>
        <v>186.73649775785796</v>
      </c>
    </row>
    <row r="1206" spans="1:4" ht="15" customHeight="1">
      <c r="A1206">
        <f t="shared" si="65"/>
        <v>1203</v>
      </c>
      <c r="B1206" s="17"/>
      <c r="C1206" s="18">
        <f t="shared" si="63"/>
        <v>6479.5165408107205</v>
      </c>
      <c r="D1206" s="18">
        <f t="shared" si="64"/>
        <v>186.81415902042013</v>
      </c>
    </row>
    <row r="1207" spans="1:4" ht="15" customHeight="1">
      <c r="A1207">
        <f t="shared" si="65"/>
        <v>1204</v>
      </c>
      <c r="B1207" s="17"/>
      <c r="C1207" s="18">
        <f t="shared" si="63"/>
        <v>6484.9026725985932</v>
      </c>
      <c r="D1207" s="18">
        <f t="shared" si="64"/>
        <v>186.89178801152062</v>
      </c>
    </row>
    <row r="1208" spans="1:4" ht="15" customHeight="1">
      <c r="A1208">
        <f t="shared" si="65"/>
        <v>1205</v>
      </c>
      <c r="B1208" s="17"/>
      <c r="C1208" s="18">
        <f t="shared" si="63"/>
        <v>6490.2888043864659</v>
      </c>
      <c r="D1208" s="18">
        <f t="shared" si="64"/>
        <v>186.96938477135635</v>
      </c>
    </row>
    <row r="1209" spans="1:4" ht="15" customHeight="1">
      <c r="A1209">
        <f t="shared" si="65"/>
        <v>1206</v>
      </c>
      <c r="B1209" s="17"/>
      <c r="C1209" s="18">
        <f t="shared" si="63"/>
        <v>6495.6749361743387</v>
      </c>
      <c r="D1209" s="18">
        <f t="shared" si="64"/>
        <v>187.0469493400409</v>
      </c>
    </row>
    <row r="1210" spans="1:4" ht="15" customHeight="1">
      <c r="A1210">
        <f t="shared" si="65"/>
        <v>1207</v>
      </c>
      <c r="B1210" s="17"/>
      <c r="C1210" s="18">
        <f t="shared" si="63"/>
        <v>6501.0610679622105</v>
      </c>
      <c r="D1210" s="18">
        <f t="shared" si="64"/>
        <v>187.1244817576048</v>
      </c>
    </row>
    <row r="1211" spans="1:4" ht="15" customHeight="1">
      <c r="A1211">
        <f t="shared" si="65"/>
        <v>1208</v>
      </c>
      <c r="B1211" s="17"/>
      <c r="C1211" s="18">
        <f t="shared" si="63"/>
        <v>6506.4471997500832</v>
      </c>
      <c r="D1211" s="18">
        <f t="shared" si="64"/>
        <v>187.2019820639955</v>
      </c>
    </row>
    <row r="1212" spans="1:4" ht="15" customHeight="1">
      <c r="A1212">
        <f t="shared" si="65"/>
        <v>1209</v>
      </c>
      <c r="B1212" s="17"/>
      <c r="C1212" s="18">
        <f t="shared" si="63"/>
        <v>6511.8333315379559</v>
      </c>
      <c r="D1212" s="18">
        <f t="shared" si="64"/>
        <v>187.27945029907798</v>
      </c>
    </row>
    <row r="1213" spans="1:4" ht="15" customHeight="1">
      <c r="A1213">
        <f t="shared" si="65"/>
        <v>1210</v>
      </c>
      <c r="B1213" s="17"/>
      <c r="C1213" s="18">
        <f t="shared" si="63"/>
        <v>6517.2194633258287</v>
      </c>
      <c r="D1213" s="18">
        <f t="shared" si="64"/>
        <v>187.35688650263475</v>
      </c>
    </row>
    <row r="1214" spans="1:4" ht="15" customHeight="1">
      <c r="A1214">
        <f t="shared" si="65"/>
        <v>1211</v>
      </c>
      <c r="B1214" s="17"/>
      <c r="C1214" s="18">
        <f t="shared" si="63"/>
        <v>6522.6055951137014</v>
      </c>
      <c r="D1214" s="18">
        <f t="shared" si="64"/>
        <v>187.43429071436603</v>
      </c>
    </row>
    <row r="1215" spans="1:4" ht="15" customHeight="1">
      <c r="A1215">
        <f t="shared" si="65"/>
        <v>1212</v>
      </c>
      <c r="B1215" s="17"/>
      <c r="C1215" s="18">
        <f t="shared" si="63"/>
        <v>6527.9917269015741</v>
      </c>
      <c r="D1215" s="18">
        <f t="shared" si="64"/>
        <v>187.51166297389034</v>
      </c>
    </row>
    <row r="1216" spans="1:4" ht="15" customHeight="1">
      <c r="A1216">
        <f t="shared" si="65"/>
        <v>1213</v>
      </c>
      <c r="B1216" s="17"/>
      <c r="C1216" s="18">
        <f t="shared" si="63"/>
        <v>6533.3778586894468</v>
      </c>
      <c r="D1216" s="18">
        <f t="shared" si="64"/>
        <v>187.58900332074413</v>
      </c>
    </row>
    <row r="1217" spans="1:4" ht="15" customHeight="1">
      <c r="A1217">
        <f t="shared" si="65"/>
        <v>1214</v>
      </c>
      <c r="B1217" s="17"/>
      <c r="C1217" s="18">
        <f t="shared" si="63"/>
        <v>6538.7639904773187</v>
      </c>
      <c r="D1217" s="18">
        <f t="shared" si="64"/>
        <v>187.66631179438278</v>
      </c>
    </row>
    <row r="1218" spans="1:4" ht="15" customHeight="1">
      <c r="A1218">
        <f t="shared" si="65"/>
        <v>1215</v>
      </c>
      <c r="B1218" s="17"/>
      <c r="C1218" s="18">
        <f t="shared" si="63"/>
        <v>6544.1501222651914</v>
      </c>
      <c r="D1218" s="18">
        <f t="shared" si="64"/>
        <v>187.74358843418014</v>
      </c>
    </row>
    <row r="1219" spans="1:4" ht="15" customHeight="1">
      <c r="A1219">
        <f t="shared" si="65"/>
        <v>1216</v>
      </c>
      <c r="B1219" s="17"/>
      <c r="C1219" s="18">
        <f t="shared" si="63"/>
        <v>6549.5362540530641</v>
      </c>
      <c r="D1219" s="18">
        <f t="shared" si="64"/>
        <v>187.82083327942922</v>
      </c>
    </row>
    <row r="1220" spans="1:4" ht="15" customHeight="1">
      <c r="A1220">
        <f t="shared" si="65"/>
        <v>1217</v>
      </c>
      <c r="B1220" s="17"/>
      <c r="C1220" s="18">
        <f t="shared" ref="C1220:C1283" si="66">1000000*A1220/$B$2</f>
        <v>6554.9223858409368</v>
      </c>
      <c r="D1220" s="18">
        <f t="shared" ref="D1220:D1283" si="67">1000000*SQRT(A1220)/$B$2</f>
        <v>187.89804636934224</v>
      </c>
    </row>
    <row r="1221" spans="1:4" ht="15" customHeight="1">
      <c r="A1221">
        <f t="shared" ref="A1221:A1284" si="68">A1220+1</f>
        <v>1218</v>
      </c>
      <c r="B1221" s="17"/>
      <c r="C1221" s="18">
        <f t="shared" si="66"/>
        <v>6560.3085176288096</v>
      </c>
      <c r="D1221" s="18">
        <f t="shared" si="67"/>
        <v>187.97522774305077</v>
      </c>
    </row>
    <row r="1222" spans="1:4" ht="15" customHeight="1">
      <c r="A1222">
        <f t="shared" si="68"/>
        <v>1219</v>
      </c>
      <c r="B1222" s="17"/>
      <c r="C1222" s="18">
        <f t="shared" si="66"/>
        <v>6565.6946494166823</v>
      </c>
      <c r="D1222" s="18">
        <f t="shared" si="67"/>
        <v>188.05237743960629</v>
      </c>
    </row>
    <row r="1223" spans="1:4" ht="15" customHeight="1">
      <c r="A1223">
        <f t="shared" si="68"/>
        <v>1220</v>
      </c>
      <c r="B1223" s="17"/>
      <c r="C1223" s="18">
        <f t="shared" si="66"/>
        <v>6571.0807812045541</v>
      </c>
      <c r="D1223" s="18">
        <f t="shared" si="67"/>
        <v>188.12949549797997</v>
      </c>
    </row>
    <row r="1224" spans="1:4" ht="15" customHeight="1">
      <c r="A1224">
        <f t="shared" si="68"/>
        <v>1221</v>
      </c>
      <c r="B1224" s="17"/>
      <c r="C1224" s="18">
        <f t="shared" si="66"/>
        <v>6576.4669129924268</v>
      </c>
      <c r="D1224" s="18">
        <f t="shared" si="67"/>
        <v>188.20658195706338</v>
      </c>
    </row>
    <row r="1225" spans="1:4" ht="15" customHeight="1">
      <c r="A1225">
        <f t="shared" si="68"/>
        <v>1222</v>
      </c>
      <c r="B1225" s="17"/>
      <c r="C1225" s="18">
        <f t="shared" si="66"/>
        <v>6581.8530447802996</v>
      </c>
      <c r="D1225" s="18">
        <f t="shared" si="67"/>
        <v>188.28363685566819</v>
      </c>
    </row>
    <row r="1226" spans="1:4" ht="15" customHeight="1">
      <c r="A1226">
        <f t="shared" si="68"/>
        <v>1223</v>
      </c>
      <c r="B1226" s="17"/>
      <c r="C1226" s="18">
        <f t="shared" si="66"/>
        <v>6587.2391765681723</v>
      </c>
      <c r="D1226" s="18">
        <f t="shared" si="67"/>
        <v>188.36066023252695</v>
      </c>
    </row>
    <row r="1227" spans="1:4" ht="15" customHeight="1">
      <c r="A1227">
        <f t="shared" si="68"/>
        <v>1224</v>
      </c>
      <c r="B1227" s="17"/>
      <c r="C1227" s="18">
        <f t="shared" si="66"/>
        <v>6592.625308356045</v>
      </c>
      <c r="D1227" s="18">
        <f t="shared" si="67"/>
        <v>188.43765212629296</v>
      </c>
    </row>
    <row r="1228" spans="1:4" ht="15" customHeight="1">
      <c r="A1228">
        <f t="shared" si="68"/>
        <v>1225</v>
      </c>
      <c r="B1228" s="17"/>
      <c r="C1228" s="18">
        <f t="shared" si="66"/>
        <v>6598.0114401439178</v>
      </c>
      <c r="D1228" s="18">
        <f t="shared" si="67"/>
        <v>188.5146125755405</v>
      </c>
    </row>
    <row r="1229" spans="1:4" ht="15" customHeight="1">
      <c r="A1229">
        <f t="shared" si="68"/>
        <v>1226</v>
      </c>
      <c r="B1229" s="17"/>
      <c r="C1229" s="18">
        <f t="shared" si="66"/>
        <v>6603.3975719317905</v>
      </c>
      <c r="D1229" s="18">
        <f t="shared" si="67"/>
        <v>188.59154161876526</v>
      </c>
    </row>
    <row r="1230" spans="1:4" ht="15" customHeight="1">
      <c r="A1230">
        <f t="shared" si="68"/>
        <v>1227</v>
      </c>
      <c r="B1230" s="17"/>
      <c r="C1230" s="18">
        <f t="shared" si="66"/>
        <v>6608.7837037196623</v>
      </c>
      <c r="D1230" s="18">
        <f t="shared" si="67"/>
        <v>188.66843929438434</v>
      </c>
    </row>
    <row r="1231" spans="1:4" ht="15" customHeight="1">
      <c r="A1231">
        <f t="shared" si="68"/>
        <v>1228</v>
      </c>
      <c r="B1231" s="17"/>
      <c r="C1231" s="18">
        <f t="shared" si="66"/>
        <v>6614.169835507535</v>
      </c>
      <c r="D1231" s="18">
        <f t="shared" si="67"/>
        <v>188.74530564073672</v>
      </c>
    </row>
    <row r="1232" spans="1:4" ht="15" customHeight="1">
      <c r="A1232">
        <f t="shared" si="68"/>
        <v>1229</v>
      </c>
      <c r="B1232" s="17"/>
      <c r="C1232" s="18">
        <f t="shared" si="66"/>
        <v>6619.5559672954078</v>
      </c>
      <c r="D1232" s="18">
        <f t="shared" si="67"/>
        <v>188.82214069608327</v>
      </c>
    </row>
    <row r="1233" spans="1:4" ht="15" customHeight="1">
      <c r="A1233">
        <f t="shared" si="68"/>
        <v>1230</v>
      </c>
      <c r="B1233" s="17"/>
      <c r="C1233" s="18">
        <f t="shared" si="66"/>
        <v>6624.9420990832805</v>
      </c>
      <c r="D1233" s="18">
        <f t="shared" si="67"/>
        <v>188.89894449860694</v>
      </c>
    </row>
    <row r="1234" spans="1:4" ht="15" customHeight="1">
      <c r="A1234">
        <f t="shared" si="68"/>
        <v>1231</v>
      </c>
      <c r="B1234" s="17"/>
      <c r="C1234" s="18">
        <f t="shared" si="66"/>
        <v>6630.3282308711532</v>
      </c>
      <c r="D1234" s="18">
        <f t="shared" si="67"/>
        <v>188.97571708641331</v>
      </c>
    </row>
    <row r="1235" spans="1:4" ht="15" customHeight="1">
      <c r="A1235">
        <f t="shared" si="68"/>
        <v>1232</v>
      </c>
      <c r="B1235" s="17"/>
      <c r="C1235" s="18">
        <f t="shared" si="66"/>
        <v>6635.7143626590259</v>
      </c>
      <c r="D1235" s="18">
        <f t="shared" si="67"/>
        <v>189.05245849753041</v>
      </c>
    </row>
    <row r="1236" spans="1:4" ht="15" customHeight="1">
      <c r="A1236">
        <f t="shared" si="68"/>
        <v>1233</v>
      </c>
      <c r="B1236" s="17"/>
      <c r="C1236" s="18">
        <f t="shared" si="66"/>
        <v>6641.1004944468978</v>
      </c>
      <c r="D1236" s="18">
        <f t="shared" si="67"/>
        <v>189.12916876990917</v>
      </c>
    </row>
    <row r="1237" spans="1:4" ht="15" customHeight="1">
      <c r="A1237">
        <f t="shared" si="68"/>
        <v>1234</v>
      </c>
      <c r="B1237" s="17"/>
      <c r="C1237" s="18">
        <f t="shared" si="66"/>
        <v>6646.4866262347705</v>
      </c>
      <c r="D1237" s="18">
        <f t="shared" si="67"/>
        <v>189.2058479414236</v>
      </c>
    </row>
    <row r="1238" spans="1:4" ht="15" customHeight="1">
      <c r="A1238">
        <f t="shared" si="68"/>
        <v>1235</v>
      </c>
      <c r="B1238" s="17"/>
      <c r="C1238" s="18">
        <f t="shared" si="66"/>
        <v>6651.8727580226432</v>
      </c>
      <c r="D1238" s="18">
        <f t="shared" si="67"/>
        <v>189.28249604987104</v>
      </c>
    </row>
    <row r="1239" spans="1:4" ht="15" customHeight="1">
      <c r="A1239">
        <f t="shared" si="68"/>
        <v>1236</v>
      </c>
      <c r="B1239" s="17"/>
      <c r="C1239" s="18">
        <f t="shared" si="66"/>
        <v>6657.2588898105159</v>
      </c>
      <c r="D1239" s="18">
        <f t="shared" si="67"/>
        <v>189.35911313297223</v>
      </c>
    </row>
    <row r="1240" spans="1:4" ht="15" customHeight="1">
      <c r="A1240">
        <f t="shared" si="68"/>
        <v>1237</v>
      </c>
      <c r="B1240" s="17"/>
      <c r="C1240" s="18">
        <f t="shared" si="66"/>
        <v>6662.6450215983887</v>
      </c>
      <c r="D1240" s="18">
        <f t="shared" si="67"/>
        <v>189.4356992283717</v>
      </c>
    </row>
    <row r="1241" spans="1:4" ht="15" customHeight="1">
      <c r="A1241">
        <f t="shared" si="68"/>
        <v>1238</v>
      </c>
      <c r="B1241" s="17"/>
      <c r="C1241" s="18">
        <f t="shared" si="66"/>
        <v>6668.0311533862614</v>
      </c>
      <c r="D1241" s="18">
        <f t="shared" si="67"/>
        <v>189.51225437363792</v>
      </c>
    </row>
    <row r="1242" spans="1:4" ht="15" customHeight="1">
      <c r="A1242">
        <f t="shared" si="68"/>
        <v>1239</v>
      </c>
      <c r="B1242" s="17"/>
      <c r="C1242" s="18">
        <f t="shared" si="66"/>
        <v>6673.4172851741332</v>
      </c>
      <c r="D1242" s="18">
        <f t="shared" si="67"/>
        <v>189.58877860626345</v>
      </c>
    </row>
    <row r="1243" spans="1:4" ht="15" customHeight="1">
      <c r="A1243">
        <f t="shared" si="68"/>
        <v>1240</v>
      </c>
      <c r="B1243" s="17"/>
      <c r="C1243" s="18">
        <f t="shared" si="66"/>
        <v>6678.8034169620059</v>
      </c>
      <c r="D1243" s="18">
        <f t="shared" si="67"/>
        <v>189.66527196366525</v>
      </c>
    </row>
    <row r="1244" spans="1:4" ht="15" customHeight="1">
      <c r="A1244">
        <f t="shared" si="68"/>
        <v>1241</v>
      </c>
      <c r="B1244" s="17"/>
      <c r="C1244" s="18">
        <f t="shared" si="66"/>
        <v>6684.1895487498787</v>
      </c>
      <c r="D1244" s="18">
        <f t="shared" si="67"/>
        <v>189.74173448318487</v>
      </c>
    </row>
    <row r="1245" spans="1:4" ht="15" customHeight="1">
      <c r="A1245">
        <f t="shared" si="68"/>
        <v>1242</v>
      </c>
      <c r="B1245" s="17"/>
      <c r="C1245" s="18">
        <f t="shared" si="66"/>
        <v>6689.5756805377514</v>
      </c>
      <c r="D1245" s="18">
        <f t="shared" si="67"/>
        <v>189.81816620208869</v>
      </c>
    </row>
    <row r="1246" spans="1:4" ht="15" customHeight="1">
      <c r="A1246">
        <f t="shared" si="68"/>
        <v>1243</v>
      </c>
      <c r="B1246" s="17"/>
      <c r="C1246" s="18">
        <f t="shared" si="66"/>
        <v>6694.9618123256241</v>
      </c>
      <c r="D1246" s="18">
        <f t="shared" si="67"/>
        <v>189.89456715756799</v>
      </c>
    </row>
    <row r="1247" spans="1:4" ht="15" customHeight="1">
      <c r="A1247">
        <f t="shared" si="68"/>
        <v>1244</v>
      </c>
      <c r="B1247" s="17"/>
      <c r="C1247" s="18">
        <f t="shared" si="66"/>
        <v>6700.3479441134969</v>
      </c>
      <c r="D1247" s="18">
        <f t="shared" si="67"/>
        <v>189.97093738673931</v>
      </c>
    </row>
    <row r="1248" spans="1:4" ht="15" customHeight="1">
      <c r="A1248">
        <f t="shared" si="68"/>
        <v>1245</v>
      </c>
      <c r="B1248" s="17"/>
      <c r="C1248" s="18">
        <f t="shared" si="66"/>
        <v>6705.7340759013696</v>
      </c>
      <c r="D1248" s="18">
        <f t="shared" si="67"/>
        <v>190.04727692664468</v>
      </c>
    </row>
    <row r="1249" spans="1:4" ht="15" customHeight="1">
      <c r="A1249">
        <f t="shared" si="68"/>
        <v>1246</v>
      </c>
      <c r="B1249" s="17"/>
      <c r="C1249" s="18">
        <f t="shared" si="66"/>
        <v>6711.1202076892414</v>
      </c>
      <c r="D1249" s="18">
        <f t="shared" si="67"/>
        <v>190.12358581425161</v>
      </c>
    </row>
    <row r="1250" spans="1:4" ht="15" customHeight="1">
      <c r="A1250">
        <f t="shared" si="68"/>
        <v>1247</v>
      </c>
      <c r="B1250" s="17"/>
      <c r="C1250" s="18">
        <f t="shared" si="66"/>
        <v>6716.5063394771141</v>
      </c>
      <c r="D1250" s="18">
        <f t="shared" si="67"/>
        <v>190.1998640864536</v>
      </c>
    </row>
    <row r="1251" spans="1:4" ht="15" customHeight="1">
      <c r="A1251">
        <f t="shared" si="68"/>
        <v>1248</v>
      </c>
      <c r="B1251" s="17"/>
      <c r="C1251" s="18">
        <f t="shared" si="66"/>
        <v>6721.8924712649869</v>
      </c>
      <c r="D1251" s="18">
        <f t="shared" si="67"/>
        <v>190.27611178007021</v>
      </c>
    </row>
    <row r="1252" spans="1:4" ht="15" customHeight="1">
      <c r="A1252">
        <f t="shared" si="68"/>
        <v>1249</v>
      </c>
      <c r="B1252" s="17"/>
      <c r="C1252" s="18">
        <f t="shared" si="66"/>
        <v>6727.2786030528596</v>
      </c>
      <c r="D1252" s="18">
        <f t="shared" si="67"/>
        <v>190.35232893184704</v>
      </c>
    </row>
    <row r="1253" spans="1:4" ht="15" customHeight="1">
      <c r="A1253">
        <f t="shared" si="68"/>
        <v>1250</v>
      </c>
      <c r="B1253" s="17"/>
      <c r="C1253" s="18">
        <f t="shared" si="66"/>
        <v>6732.6647348407323</v>
      </c>
      <c r="D1253" s="18">
        <f t="shared" si="67"/>
        <v>190.42851557845643</v>
      </c>
    </row>
    <row r="1254" spans="1:4" ht="15" customHeight="1">
      <c r="A1254">
        <f t="shared" si="68"/>
        <v>1251</v>
      </c>
      <c r="B1254" s="17"/>
      <c r="C1254" s="18">
        <f t="shared" si="66"/>
        <v>6738.050866628605</v>
      </c>
      <c r="D1254" s="18">
        <f t="shared" si="67"/>
        <v>190.5046717564972</v>
      </c>
    </row>
    <row r="1255" spans="1:4" ht="15" customHeight="1">
      <c r="A1255">
        <f t="shared" si="68"/>
        <v>1252</v>
      </c>
      <c r="B1255" s="17"/>
      <c r="C1255" s="18">
        <f t="shared" si="66"/>
        <v>6743.4369984164769</v>
      </c>
      <c r="D1255" s="18">
        <f t="shared" si="67"/>
        <v>190.58079750249519</v>
      </c>
    </row>
    <row r="1256" spans="1:4" ht="15" customHeight="1">
      <c r="A1256">
        <f t="shared" si="68"/>
        <v>1253</v>
      </c>
      <c r="B1256" s="17"/>
      <c r="C1256" s="18">
        <f t="shared" si="66"/>
        <v>6748.8231302043496</v>
      </c>
      <c r="D1256" s="18">
        <f t="shared" si="67"/>
        <v>190.65689285290318</v>
      </c>
    </row>
    <row r="1257" spans="1:4" ht="15" customHeight="1">
      <c r="A1257">
        <f t="shared" si="68"/>
        <v>1254</v>
      </c>
      <c r="B1257" s="17"/>
      <c r="C1257" s="18">
        <f t="shared" si="66"/>
        <v>6754.2092619922223</v>
      </c>
      <c r="D1257" s="18">
        <f t="shared" si="67"/>
        <v>190.73295784410135</v>
      </c>
    </row>
    <row r="1258" spans="1:4" ht="15" customHeight="1">
      <c r="A1258">
        <f t="shared" si="68"/>
        <v>1255</v>
      </c>
      <c r="B1258" s="17"/>
      <c r="C1258" s="18">
        <f t="shared" si="66"/>
        <v>6759.595393780095</v>
      </c>
      <c r="D1258" s="18">
        <f t="shared" si="67"/>
        <v>190.80899251239728</v>
      </c>
    </row>
    <row r="1259" spans="1:4" ht="15" customHeight="1">
      <c r="A1259">
        <f t="shared" si="68"/>
        <v>1256</v>
      </c>
      <c r="B1259" s="17"/>
      <c r="C1259" s="18">
        <f t="shared" si="66"/>
        <v>6764.9815255679678</v>
      </c>
      <c r="D1259" s="18">
        <f t="shared" si="67"/>
        <v>190.88499689402624</v>
      </c>
    </row>
    <row r="1260" spans="1:4" ht="15" customHeight="1">
      <c r="A1260">
        <f t="shared" si="68"/>
        <v>1257</v>
      </c>
      <c r="B1260" s="17"/>
      <c r="C1260" s="18">
        <f t="shared" si="66"/>
        <v>6770.3676573558405</v>
      </c>
      <c r="D1260" s="18">
        <f t="shared" si="67"/>
        <v>190.96097102515148</v>
      </c>
    </row>
    <row r="1261" spans="1:4" ht="15" customHeight="1">
      <c r="A1261">
        <f t="shared" si="68"/>
        <v>1258</v>
      </c>
      <c r="B1261" s="17"/>
      <c r="C1261" s="18">
        <f t="shared" si="66"/>
        <v>6775.7537891437132</v>
      </c>
      <c r="D1261" s="18">
        <f t="shared" si="67"/>
        <v>191.03691494186427</v>
      </c>
    </row>
    <row r="1262" spans="1:4" ht="15" customHeight="1">
      <c r="A1262">
        <f t="shared" si="68"/>
        <v>1259</v>
      </c>
      <c r="B1262" s="17"/>
      <c r="C1262" s="18">
        <f t="shared" si="66"/>
        <v>6781.139920931585</v>
      </c>
      <c r="D1262" s="18">
        <f t="shared" si="67"/>
        <v>191.11282868018412</v>
      </c>
    </row>
    <row r="1263" spans="1:4" ht="15" customHeight="1">
      <c r="A1263">
        <f t="shared" si="68"/>
        <v>1260</v>
      </c>
      <c r="B1263" s="17"/>
      <c r="C1263" s="18">
        <f t="shared" si="66"/>
        <v>6786.5260527194578</v>
      </c>
      <c r="D1263" s="18">
        <f t="shared" si="67"/>
        <v>191.18871227605919</v>
      </c>
    </row>
    <row r="1264" spans="1:4" ht="15" customHeight="1">
      <c r="A1264">
        <f t="shared" si="68"/>
        <v>1261</v>
      </c>
      <c r="B1264" s="17"/>
      <c r="C1264" s="18">
        <f t="shared" si="66"/>
        <v>6791.9121845073305</v>
      </c>
      <c r="D1264" s="18">
        <f t="shared" si="67"/>
        <v>191.26456576536614</v>
      </c>
    </row>
    <row r="1265" spans="1:4" ht="15" customHeight="1">
      <c r="A1265">
        <f t="shared" si="68"/>
        <v>1262</v>
      </c>
      <c r="B1265" s="17"/>
      <c r="C1265" s="18">
        <f t="shared" si="66"/>
        <v>6797.2983162952032</v>
      </c>
      <c r="D1265" s="18">
        <f t="shared" si="67"/>
        <v>191.34038918391067</v>
      </c>
    </row>
    <row r="1266" spans="1:4" ht="15" customHeight="1">
      <c r="A1266">
        <f t="shared" si="68"/>
        <v>1263</v>
      </c>
      <c r="B1266" s="17"/>
      <c r="C1266" s="18">
        <f t="shared" si="66"/>
        <v>6802.6844480830759</v>
      </c>
      <c r="D1266" s="18">
        <f t="shared" si="67"/>
        <v>191.41618256742748</v>
      </c>
    </row>
    <row r="1267" spans="1:4" ht="15" customHeight="1">
      <c r="A1267">
        <f t="shared" si="68"/>
        <v>1264</v>
      </c>
      <c r="B1267" s="17"/>
      <c r="C1267" s="18">
        <f t="shared" si="66"/>
        <v>6808.0705798709487</v>
      </c>
      <c r="D1267" s="18">
        <f t="shared" si="67"/>
        <v>191.49194595158059</v>
      </c>
    </row>
    <row r="1268" spans="1:4" ht="15" customHeight="1">
      <c r="A1268">
        <f t="shared" si="68"/>
        <v>1265</v>
      </c>
      <c r="B1268" s="17"/>
      <c r="C1268" s="18">
        <f t="shared" si="66"/>
        <v>6813.4567116588205</v>
      </c>
      <c r="D1268" s="18">
        <f t="shared" si="67"/>
        <v>191.56767937196346</v>
      </c>
    </row>
    <row r="1269" spans="1:4" ht="15" customHeight="1">
      <c r="A1269">
        <f t="shared" si="68"/>
        <v>1266</v>
      </c>
      <c r="B1269" s="17"/>
      <c r="C1269" s="18">
        <f t="shared" si="66"/>
        <v>6818.8428434466932</v>
      </c>
      <c r="D1269" s="18">
        <f t="shared" si="67"/>
        <v>191.64338286409924</v>
      </c>
    </row>
    <row r="1270" spans="1:4" ht="15" customHeight="1">
      <c r="A1270">
        <f t="shared" si="68"/>
        <v>1267</v>
      </c>
      <c r="B1270" s="17"/>
      <c r="C1270" s="18">
        <f t="shared" si="66"/>
        <v>6824.228975234566</v>
      </c>
      <c r="D1270" s="18">
        <f t="shared" si="67"/>
        <v>191.71905646344092</v>
      </c>
    </row>
    <row r="1271" spans="1:4" ht="15" customHeight="1">
      <c r="A1271">
        <f t="shared" si="68"/>
        <v>1268</v>
      </c>
      <c r="B1271" s="17"/>
      <c r="C1271" s="18">
        <f t="shared" si="66"/>
        <v>6829.6151070224387</v>
      </c>
      <c r="D1271" s="18">
        <f t="shared" si="67"/>
        <v>191.79470020537167</v>
      </c>
    </row>
    <row r="1272" spans="1:4" ht="15" customHeight="1">
      <c r="A1272">
        <f t="shared" si="68"/>
        <v>1269</v>
      </c>
      <c r="B1272" s="17"/>
      <c r="C1272" s="18">
        <f t="shared" si="66"/>
        <v>6835.0012388103114</v>
      </c>
      <c r="D1272" s="18">
        <f t="shared" si="67"/>
        <v>191.87031412520466</v>
      </c>
    </row>
    <row r="1273" spans="1:4" ht="15" customHeight="1">
      <c r="A1273">
        <f t="shared" si="68"/>
        <v>1270</v>
      </c>
      <c r="B1273" s="17"/>
      <c r="C1273" s="18">
        <f t="shared" si="66"/>
        <v>6840.3873705981841</v>
      </c>
      <c r="D1273" s="18">
        <f t="shared" si="67"/>
        <v>191.94589825818383</v>
      </c>
    </row>
    <row r="1274" spans="1:4" ht="15" customHeight="1">
      <c r="A1274">
        <f t="shared" si="68"/>
        <v>1271</v>
      </c>
      <c r="B1274" s="17"/>
      <c r="C1274" s="18">
        <f t="shared" si="66"/>
        <v>6845.773502386056</v>
      </c>
      <c r="D1274" s="18">
        <f t="shared" si="67"/>
        <v>192.02145263948344</v>
      </c>
    </row>
    <row r="1275" spans="1:4" ht="15" customHeight="1">
      <c r="A1275">
        <f t="shared" si="68"/>
        <v>1272</v>
      </c>
      <c r="B1275" s="17"/>
      <c r="C1275" s="18">
        <f t="shared" si="66"/>
        <v>6851.1596341739287</v>
      </c>
      <c r="D1275" s="18">
        <f t="shared" si="67"/>
        <v>192.09697730420879</v>
      </c>
    </row>
    <row r="1276" spans="1:4" ht="15" customHeight="1">
      <c r="A1276">
        <f t="shared" si="68"/>
        <v>1273</v>
      </c>
      <c r="B1276" s="17"/>
      <c r="C1276" s="18">
        <f t="shared" si="66"/>
        <v>6856.5457659618014</v>
      </c>
      <c r="D1276" s="18">
        <f t="shared" si="67"/>
        <v>192.17247228739618</v>
      </c>
    </row>
    <row r="1277" spans="1:4" ht="15" customHeight="1">
      <c r="A1277">
        <f t="shared" si="68"/>
        <v>1274</v>
      </c>
      <c r="B1277" s="17"/>
      <c r="C1277" s="18">
        <f t="shared" si="66"/>
        <v>6861.9318977496741</v>
      </c>
      <c r="D1277" s="18">
        <f t="shared" si="67"/>
        <v>192.24793762401296</v>
      </c>
    </row>
    <row r="1278" spans="1:4" ht="15" customHeight="1">
      <c r="A1278">
        <f t="shared" si="68"/>
        <v>1275</v>
      </c>
      <c r="B1278" s="17"/>
      <c r="C1278" s="18">
        <f t="shared" si="66"/>
        <v>6867.3180295375469</v>
      </c>
      <c r="D1278" s="18">
        <f t="shared" si="67"/>
        <v>192.32337334895803</v>
      </c>
    </row>
    <row r="1279" spans="1:4" ht="15" customHeight="1">
      <c r="A1279">
        <f t="shared" si="68"/>
        <v>1276</v>
      </c>
      <c r="B1279" s="17"/>
      <c r="C1279" s="18">
        <f t="shared" si="66"/>
        <v>6872.7041613254196</v>
      </c>
      <c r="D1279" s="18">
        <f t="shared" si="67"/>
        <v>192.39877949706187</v>
      </c>
    </row>
    <row r="1280" spans="1:4" ht="15" customHeight="1">
      <c r="A1280">
        <f t="shared" si="68"/>
        <v>1277</v>
      </c>
      <c r="B1280" s="17"/>
      <c r="C1280" s="18">
        <f t="shared" si="66"/>
        <v>6878.0902931132923</v>
      </c>
      <c r="D1280" s="18">
        <f t="shared" si="67"/>
        <v>192.47415610308667</v>
      </c>
    </row>
    <row r="1281" spans="1:4" ht="15" customHeight="1">
      <c r="A1281">
        <f t="shared" si="68"/>
        <v>1278</v>
      </c>
      <c r="B1281" s="17"/>
      <c r="C1281" s="18">
        <f t="shared" si="66"/>
        <v>6883.4764249011641</v>
      </c>
      <c r="D1281" s="18">
        <f t="shared" si="67"/>
        <v>192.54950320172657</v>
      </c>
    </row>
    <row r="1282" spans="1:4" ht="15" customHeight="1">
      <c r="A1282">
        <f t="shared" si="68"/>
        <v>1279</v>
      </c>
      <c r="B1282" s="17"/>
      <c r="C1282" s="18">
        <f t="shared" si="66"/>
        <v>6888.8625566890369</v>
      </c>
      <c r="D1282" s="18">
        <f t="shared" si="67"/>
        <v>192.62482082760789</v>
      </c>
    </row>
    <row r="1283" spans="1:4" ht="15" customHeight="1">
      <c r="A1283">
        <f t="shared" si="68"/>
        <v>1280</v>
      </c>
      <c r="B1283" s="17"/>
      <c r="C1283" s="18">
        <f t="shared" si="66"/>
        <v>6894.2486884769096</v>
      </c>
      <c r="D1283" s="18">
        <f t="shared" si="67"/>
        <v>192.70010901528929</v>
      </c>
    </row>
    <row r="1284" spans="1:4" ht="15" customHeight="1">
      <c r="A1284">
        <f t="shared" si="68"/>
        <v>1281</v>
      </c>
      <c r="B1284" s="17"/>
      <c r="C1284" s="18">
        <f t="shared" ref="C1284:C1347" si="69">1000000*A1284/$B$2</f>
        <v>6899.6348202647823</v>
      </c>
      <c r="D1284" s="18">
        <f t="shared" ref="D1284:D1347" si="70">1000000*SQRT(A1284)/$B$2</f>
        <v>192.77536779926189</v>
      </c>
    </row>
    <row r="1285" spans="1:4" ht="15" customHeight="1">
      <c r="A1285">
        <f t="shared" ref="A1285:A1348" si="71">A1284+1</f>
        <v>1282</v>
      </c>
      <c r="B1285" s="17"/>
      <c r="C1285" s="18">
        <f t="shared" si="69"/>
        <v>6905.020952052655</v>
      </c>
      <c r="D1285" s="18">
        <f t="shared" si="70"/>
        <v>192.85059721394964</v>
      </c>
    </row>
    <row r="1286" spans="1:4" ht="15" customHeight="1">
      <c r="A1286">
        <f t="shared" si="71"/>
        <v>1283</v>
      </c>
      <c r="B1286" s="17"/>
      <c r="C1286" s="18">
        <f t="shared" si="69"/>
        <v>6910.4070838405278</v>
      </c>
      <c r="D1286" s="18">
        <f t="shared" si="70"/>
        <v>192.92579729370919</v>
      </c>
    </row>
    <row r="1287" spans="1:4" ht="15" customHeight="1">
      <c r="A1287">
        <f t="shared" si="71"/>
        <v>1284</v>
      </c>
      <c r="B1287" s="17"/>
      <c r="C1287" s="18">
        <f t="shared" si="69"/>
        <v>6915.7932156283996</v>
      </c>
      <c r="D1287" s="18">
        <f t="shared" si="70"/>
        <v>193.0009680728304</v>
      </c>
    </row>
    <row r="1288" spans="1:4" ht="15" customHeight="1">
      <c r="A1288">
        <f t="shared" si="71"/>
        <v>1285</v>
      </c>
      <c r="B1288" s="17"/>
      <c r="C1288" s="18">
        <f t="shared" si="69"/>
        <v>6921.1793474162723</v>
      </c>
      <c r="D1288" s="18">
        <f t="shared" si="70"/>
        <v>193.0761095855363</v>
      </c>
    </row>
    <row r="1289" spans="1:4" ht="15" customHeight="1">
      <c r="A1289">
        <f t="shared" si="71"/>
        <v>1286</v>
      </c>
      <c r="B1289" s="17"/>
      <c r="C1289" s="18">
        <f t="shared" si="69"/>
        <v>6926.565479204145</v>
      </c>
      <c r="D1289" s="18">
        <f t="shared" si="70"/>
        <v>193.15122186598344</v>
      </c>
    </row>
    <row r="1290" spans="1:4" ht="15" customHeight="1">
      <c r="A1290">
        <f t="shared" si="71"/>
        <v>1287</v>
      </c>
      <c r="B1290" s="17"/>
      <c r="C1290" s="18">
        <f t="shared" si="69"/>
        <v>6931.9516109920178</v>
      </c>
      <c r="D1290" s="18">
        <f t="shared" si="70"/>
        <v>193.22630494826186</v>
      </c>
    </row>
    <row r="1291" spans="1:4" ht="15" customHeight="1">
      <c r="A1291">
        <f t="shared" si="71"/>
        <v>1288</v>
      </c>
      <c r="B1291" s="17"/>
      <c r="C1291" s="18">
        <f t="shared" si="69"/>
        <v>6937.3377427798905</v>
      </c>
      <c r="D1291" s="18">
        <f t="shared" si="70"/>
        <v>193.30135886639553</v>
      </c>
    </row>
    <row r="1292" spans="1:4" ht="15" customHeight="1">
      <c r="A1292">
        <f t="shared" si="71"/>
        <v>1289</v>
      </c>
      <c r="B1292" s="17"/>
      <c r="C1292" s="18">
        <f t="shared" si="69"/>
        <v>6942.7238745677632</v>
      </c>
      <c r="D1292" s="18">
        <f t="shared" si="70"/>
        <v>193.37638365434219</v>
      </c>
    </row>
    <row r="1293" spans="1:4" ht="15" customHeight="1">
      <c r="A1293">
        <f t="shared" si="71"/>
        <v>1290</v>
      </c>
      <c r="B1293" s="17"/>
      <c r="C1293" s="18">
        <f t="shared" si="69"/>
        <v>6948.110006355636</v>
      </c>
      <c r="D1293" s="18">
        <f t="shared" si="70"/>
        <v>193.45137934599401</v>
      </c>
    </row>
    <row r="1294" spans="1:4" ht="15" customHeight="1">
      <c r="A1294">
        <f t="shared" si="71"/>
        <v>1291</v>
      </c>
      <c r="B1294" s="17"/>
      <c r="C1294" s="18">
        <f t="shared" si="69"/>
        <v>6953.4961381435078</v>
      </c>
      <c r="D1294" s="18">
        <f t="shared" si="70"/>
        <v>193.52634597517729</v>
      </c>
    </row>
    <row r="1295" spans="1:4" ht="15" customHeight="1">
      <c r="A1295">
        <f t="shared" si="71"/>
        <v>1292</v>
      </c>
      <c r="B1295" s="17"/>
      <c r="C1295" s="18">
        <f t="shared" si="69"/>
        <v>6958.8822699313805</v>
      </c>
      <c r="D1295" s="18">
        <f t="shared" si="70"/>
        <v>193.60128357565281</v>
      </c>
    </row>
    <row r="1296" spans="1:4" ht="15" customHeight="1">
      <c r="A1296">
        <f t="shared" si="71"/>
        <v>1293</v>
      </c>
      <c r="B1296" s="17"/>
      <c r="C1296" s="18">
        <f t="shared" si="69"/>
        <v>6964.2684017192532</v>
      </c>
      <c r="D1296" s="18">
        <f t="shared" si="70"/>
        <v>193.67619218111625</v>
      </c>
    </row>
    <row r="1297" spans="1:4" ht="15" customHeight="1">
      <c r="A1297">
        <f t="shared" si="71"/>
        <v>1294</v>
      </c>
      <c r="B1297" s="17"/>
      <c r="C1297" s="18">
        <f t="shared" si="69"/>
        <v>6969.654533507126</v>
      </c>
      <c r="D1297" s="18">
        <f t="shared" si="70"/>
        <v>193.75107182519793</v>
      </c>
    </row>
    <row r="1298" spans="1:4" ht="15" customHeight="1">
      <c r="A1298">
        <f t="shared" si="71"/>
        <v>1295</v>
      </c>
      <c r="B1298" s="17"/>
      <c r="C1298" s="18">
        <f t="shared" si="69"/>
        <v>6975.0406652949987</v>
      </c>
      <c r="D1298" s="18">
        <f t="shared" si="70"/>
        <v>193.82592254146331</v>
      </c>
    </row>
    <row r="1299" spans="1:4" ht="15" customHeight="1">
      <c r="A1299">
        <f t="shared" si="71"/>
        <v>1296</v>
      </c>
      <c r="B1299" s="17"/>
      <c r="C1299" s="18">
        <f t="shared" si="69"/>
        <v>6980.4267970828714</v>
      </c>
      <c r="D1299" s="18">
        <f t="shared" si="70"/>
        <v>193.90074436341308</v>
      </c>
    </row>
    <row r="1300" spans="1:4" ht="15" customHeight="1">
      <c r="A1300">
        <f t="shared" si="71"/>
        <v>1297</v>
      </c>
      <c r="B1300" s="17"/>
      <c r="C1300" s="18">
        <f t="shared" si="69"/>
        <v>6985.8129288707432</v>
      </c>
      <c r="D1300" s="18">
        <f t="shared" si="70"/>
        <v>193.97553732448327</v>
      </c>
    </row>
    <row r="1301" spans="1:4" ht="15" customHeight="1">
      <c r="A1301">
        <f t="shared" si="71"/>
        <v>1298</v>
      </c>
      <c r="B1301" s="17"/>
      <c r="C1301" s="18">
        <f t="shared" si="69"/>
        <v>6991.199060658616</v>
      </c>
      <c r="D1301" s="18">
        <f t="shared" si="70"/>
        <v>194.05030145804548</v>
      </c>
    </row>
    <row r="1302" spans="1:4" ht="15" customHeight="1">
      <c r="A1302">
        <f t="shared" si="71"/>
        <v>1299</v>
      </c>
      <c r="B1302" s="17"/>
      <c r="C1302" s="18">
        <f t="shared" si="69"/>
        <v>6996.5851924464887</v>
      </c>
      <c r="D1302" s="18">
        <f t="shared" si="70"/>
        <v>194.12503679740709</v>
      </c>
    </row>
    <row r="1303" spans="1:4" ht="15" customHeight="1">
      <c r="A1303">
        <f t="shared" si="71"/>
        <v>1300</v>
      </c>
      <c r="B1303" s="17"/>
      <c r="C1303" s="18">
        <f t="shared" si="69"/>
        <v>7001.9713242343614</v>
      </c>
      <c r="D1303" s="18">
        <f t="shared" si="70"/>
        <v>194.19974337581138</v>
      </c>
    </row>
    <row r="1304" spans="1:4" ht="15" customHeight="1">
      <c r="A1304">
        <f t="shared" si="71"/>
        <v>1301</v>
      </c>
      <c r="B1304" s="17"/>
      <c r="C1304" s="18">
        <f t="shared" si="69"/>
        <v>7007.3574560222341</v>
      </c>
      <c r="D1304" s="18">
        <f t="shared" si="70"/>
        <v>194.27442122643762</v>
      </c>
    </row>
    <row r="1305" spans="1:4" ht="15" customHeight="1">
      <c r="A1305">
        <f t="shared" si="71"/>
        <v>1302</v>
      </c>
      <c r="B1305" s="17"/>
      <c r="C1305" s="18">
        <f t="shared" si="69"/>
        <v>7012.7435878101069</v>
      </c>
      <c r="D1305" s="18">
        <f t="shared" si="70"/>
        <v>194.34907038240152</v>
      </c>
    </row>
    <row r="1306" spans="1:4" ht="15" customHeight="1">
      <c r="A1306">
        <f t="shared" si="71"/>
        <v>1303</v>
      </c>
      <c r="B1306" s="17"/>
      <c r="C1306" s="18">
        <f t="shared" si="69"/>
        <v>7018.1297195979787</v>
      </c>
      <c r="D1306" s="18">
        <f t="shared" si="70"/>
        <v>194.42369087675502</v>
      </c>
    </row>
    <row r="1307" spans="1:4" ht="15" customHeight="1">
      <c r="A1307">
        <f t="shared" si="71"/>
        <v>1304</v>
      </c>
      <c r="B1307" s="17"/>
      <c r="C1307" s="18">
        <f t="shared" si="69"/>
        <v>7023.5158513858514</v>
      </c>
      <c r="D1307" s="18">
        <f t="shared" si="70"/>
        <v>194.49828274248677</v>
      </c>
    </row>
    <row r="1308" spans="1:4" ht="15" customHeight="1">
      <c r="A1308">
        <f t="shared" si="71"/>
        <v>1305</v>
      </c>
      <c r="B1308" s="17"/>
      <c r="C1308" s="18">
        <f t="shared" si="69"/>
        <v>7028.9019831737241</v>
      </c>
      <c r="D1308" s="18">
        <f t="shared" si="70"/>
        <v>194.57284601252212</v>
      </c>
    </row>
    <row r="1309" spans="1:4" ht="15" customHeight="1">
      <c r="A1309">
        <f t="shared" si="71"/>
        <v>1306</v>
      </c>
      <c r="B1309" s="17"/>
      <c r="C1309" s="18">
        <f t="shared" si="69"/>
        <v>7034.2881149615969</v>
      </c>
      <c r="D1309" s="18">
        <f t="shared" si="70"/>
        <v>194.64738071972349</v>
      </c>
    </row>
    <row r="1310" spans="1:4" ht="15" customHeight="1">
      <c r="A1310">
        <f t="shared" si="71"/>
        <v>1307</v>
      </c>
      <c r="B1310" s="17"/>
      <c r="C1310" s="18">
        <f t="shared" si="69"/>
        <v>7039.6742467494696</v>
      </c>
      <c r="D1310" s="18">
        <f t="shared" si="70"/>
        <v>194.72188689689025</v>
      </c>
    </row>
    <row r="1311" spans="1:4" ht="15" customHeight="1">
      <c r="A1311">
        <f t="shared" si="71"/>
        <v>1308</v>
      </c>
      <c r="B1311" s="17"/>
      <c r="C1311" s="18">
        <f t="shared" si="69"/>
        <v>7045.0603785373423</v>
      </c>
      <c r="D1311" s="18">
        <f t="shared" si="70"/>
        <v>194.79636457675909</v>
      </c>
    </row>
    <row r="1312" spans="1:4" ht="15" customHeight="1">
      <c r="A1312">
        <f t="shared" si="71"/>
        <v>1309</v>
      </c>
      <c r="B1312" s="17"/>
      <c r="C1312" s="18">
        <f t="shared" si="69"/>
        <v>7050.4465103252151</v>
      </c>
      <c r="D1312" s="18">
        <f t="shared" si="70"/>
        <v>194.87081379200421</v>
      </c>
    </row>
    <row r="1313" spans="1:4" ht="15" customHeight="1">
      <c r="A1313">
        <f t="shared" si="71"/>
        <v>1310</v>
      </c>
      <c r="B1313" s="17"/>
      <c r="C1313" s="18">
        <f t="shared" si="69"/>
        <v>7055.8326421130869</v>
      </c>
      <c r="D1313" s="18">
        <f t="shared" si="70"/>
        <v>194.94523457523735</v>
      </c>
    </row>
    <row r="1314" spans="1:4" ht="15" customHeight="1">
      <c r="A1314">
        <f t="shared" si="71"/>
        <v>1311</v>
      </c>
      <c r="B1314" s="17"/>
      <c r="C1314" s="18">
        <f t="shared" si="69"/>
        <v>7061.2187739009596</v>
      </c>
      <c r="D1314" s="18">
        <f t="shared" si="70"/>
        <v>195.01962695900804</v>
      </c>
    </row>
    <row r="1315" spans="1:4" ht="15" customHeight="1">
      <c r="A1315">
        <f t="shared" si="71"/>
        <v>1312</v>
      </c>
      <c r="B1315" s="17"/>
      <c r="C1315" s="18">
        <f t="shared" si="69"/>
        <v>7066.6049056888323</v>
      </c>
      <c r="D1315" s="18">
        <f t="shared" si="70"/>
        <v>195.09399097580371</v>
      </c>
    </row>
    <row r="1316" spans="1:4" ht="15" customHeight="1">
      <c r="A1316">
        <f t="shared" si="71"/>
        <v>1313</v>
      </c>
      <c r="B1316" s="17"/>
      <c r="C1316" s="18">
        <f t="shared" si="69"/>
        <v>7071.9910374767051</v>
      </c>
      <c r="D1316" s="18">
        <f t="shared" si="70"/>
        <v>195.16832665804995</v>
      </c>
    </row>
    <row r="1317" spans="1:4" ht="15" customHeight="1">
      <c r="A1317">
        <f t="shared" si="71"/>
        <v>1314</v>
      </c>
      <c r="B1317" s="17"/>
      <c r="C1317" s="18">
        <f t="shared" si="69"/>
        <v>7077.3771692645778</v>
      </c>
      <c r="D1317" s="18">
        <f t="shared" si="70"/>
        <v>195.24263403811074</v>
      </c>
    </row>
    <row r="1318" spans="1:4" ht="15" customHeight="1">
      <c r="A1318">
        <f t="shared" si="71"/>
        <v>1315</v>
      </c>
      <c r="B1318" s="17"/>
      <c r="C1318" s="18">
        <f t="shared" si="69"/>
        <v>7082.7633010524505</v>
      </c>
      <c r="D1318" s="18">
        <f t="shared" si="70"/>
        <v>195.31691314828825</v>
      </c>
    </row>
    <row r="1319" spans="1:4" ht="15" customHeight="1">
      <c r="A1319">
        <f t="shared" si="71"/>
        <v>1316</v>
      </c>
      <c r="B1319" s="17"/>
      <c r="C1319" s="18">
        <f t="shared" si="69"/>
        <v>7088.1494328403223</v>
      </c>
      <c r="D1319" s="18">
        <f t="shared" si="70"/>
        <v>195.39116402082337</v>
      </c>
    </row>
    <row r="1320" spans="1:4" ht="15" customHeight="1">
      <c r="A1320">
        <f t="shared" si="71"/>
        <v>1317</v>
      </c>
      <c r="B1320" s="17"/>
      <c r="C1320" s="18">
        <f t="shared" si="69"/>
        <v>7093.5355646281951</v>
      </c>
      <c r="D1320" s="18">
        <f t="shared" si="70"/>
        <v>195.4653866878958</v>
      </c>
    </row>
    <row r="1321" spans="1:4" ht="15" customHeight="1">
      <c r="A1321">
        <f t="shared" si="71"/>
        <v>1318</v>
      </c>
      <c r="B1321" s="17"/>
      <c r="C1321" s="18">
        <f t="shared" si="69"/>
        <v>7098.9216964160678</v>
      </c>
      <c r="D1321" s="18">
        <f t="shared" si="70"/>
        <v>195.53958118162407</v>
      </c>
    </row>
    <row r="1322" spans="1:4" ht="15" customHeight="1">
      <c r="A1322">
        <f t="shared" si="71"/>
        <v>1319</v>
      </c>
      <c r="B1322" s="17"/>
      <c r="C1322" s="18">
        <f t="shared" si="69"/>
        <v>7104.3078282039405</v>
      </c>
      <c r="D1322" s="18">
        <f t="shared" si="70"/>
        <v>195.61374753406599</v>
      </c>
    </row>
    <row r="1323" spans="1:4" ht="15" customHeight="1">
      <c r="A1323">
        <f t="shared" si="71"/>
        <v>1320</v>
      </c>
      <c r="B1323" s="17"/>
      <c r="C1323" s="18">
        <f t="shared" si="69"/>
        <v>7109.6939599918132</v>
      </c>
      <c r="D1323" s="18">
        <f t="shared" si="70"/>
        <v>195.68788577721827</v>
      </c>
    </row>
    <row r="1324" spans="1:4" ht="15" customHeight="1">
      <c r="A1324">
        <f t="shared" si="71"/>
        <v>1321</v>
      </c>
      <c r="B1324" s="17"/>
      <c r="C1324" s="18">
        <f t="shared" si="69"/>
        <v>7115.080091779686</v>
      </c>
      <c r="D1324" s="18">
        <f t="shared" si="70"/>
        <v>195.76199594301741</v>
      </c>
    </row>
    <row r="1325" spans="1:4" ht="15" customHeight="1">
      <c r="A1325">
        <f t="shared" si="71"/>
        <v>1322</v>
      </c>
      <c r="B1325" s="17"/>
      <c r="C1325" s="18">
        <f t="shared" si="69"/>
        <v>7120.4662235675587</v>
      </c>
      <c r="D1325" s="18">
        <f t="shared" si="70"/>
        <v>195.83607806333924</v>
      </c>
    </row>
    <row r="1326" spans="1:4" ht="15" customHeight="1">
      <c r="A1326">
        <f t="shared" si="71"/>
        <v>1323</v>
      </c>
      <c r="B1326" s="17"/>
      <c r="C1326" s="18">
        <f t="shared" si="69"/>
        <v>7125.8523553554305</v>
      </c>
      <c r="D1326" s="18">
        <f t="shared" si="70"/>
        <v>195.91013216999937</v>
      </c>
    </row>
    <row r="1327" spans="1:4" ht="15" customHeight="1">
      <c r="A1327">
        <f t="shared" si="71"/>
        <v>1324</v>
      </c>
      <c r="B1327" s="17"/>
      <c r="C1327" s="18">
        <f t="shared" si="69"/>
        <v>7131.2384871433032</v>
      </c>
      <c r="D1327" s="18">
        <f t="shared" si="70"/>
        <v>195.9841582947534</v>
      </c>
    </row>
    <row r="1328" spans="1:4" ht="15" customHeight="1">
      <c r="A1328">
        <f t="shared" si="71"/>
        <v>1325</v>
      </c>
      <c r="B1328" s="17"/>
      <c r="C1328" s="18">
        <f t="shared" si="69"/>
        <v>7136.624618931176</v>
      </c>
      <c r="D1328" s="18">
        <f t="shared" si="70"/>
        <v>196.05815646929688</v>
      </c>
    </row>
    <row r="1329" spans="1:4" ht="15" customHeight="1">
      <c r="A1329">
        <f t="shared" si="71"/>
        <v>1326</v>
      </c>
      <c r="B1329" s="17"/>
      <c r="C1329" s="18">
        <f t="shared" si="69"/>
        <v>7142.0107507190487</v>
      </c>
      <c r="D1329" s="18">
        <f t="shared" si="70"/>
        <v>196.13212672526555</v>
      </c>
    </row>
    <row r="1330" spans="1:4" ht="15" customHeight="1">
      <c r="A1330">
        <f t="shared" si="71"/>
        <v>1327</v>
      </c>
      <c r="B1330" s="17"/>
      <c r="C1330" s="18">
        <f t="shared" si="69"/>
        <v>7147.3968825069214</v>
      </c>
      <c r="D1330" s="18">
        <f t="shared" si="70"/>
        <v>196.20606909423557</v>
      </c>
    </row>
    <row r="1331" spans="1:4" ht="15" customHeight="1">
      <c r="A1331">
        <f t="shared" si="71"/>
        <v>1328</v>
      </c>
      <c r="B1331" s="17"/>
      <c r="C1331" s="18">
        <f t="shared" si="69"/>
        <v>7152.7830142947942</v>
      </c>
      <c r="D1331" s="18">
        <f t="shared" si="70"/>
        <v>196.27998360772369</v>
      </c>
    </row>
    <row r="1332" spans="1:4" ht="15" customHeight="1">
      <c r="A1332">
        <f t="shared" si="71"/>
        <v>1329</v>
      </c>
      <c r="B1332" s="17"/>
      <c r="C1332" s="18">
        <f t="shared" si="69"/>
        <v>7158.169146082666</v>
      </c>
      <c r="D1332" s="18">
        <f t="shared" si="70"/>
        <v>196.3538702971872</v>
      </c>
    </row>
    <row r="1333" spans="1:4" ht="15" customHeight="1">
      <c r="A1333">
        <f t="shared" si="71"/>
        <v>1330</v>
      </c>
      <c r="B1333" s="17"/>
      <c r="C1333" s="18">
        <f t="shared" si="69"/>
        <v>7163.5552778705387</v>
      </c>
      <c r="D1333" s="18">
        <f t="shared" si="70"/>
        <v>196.42772919402432</v>
      </c>
    </row>
    <row r="1334" spans="1:4" ht="15" customHeight="1">
      <c r="A1334">
        <f t="shared" si="71"/>
        <v>1331</v>
      </c>
      <c r="B1334" s="17"/>
      <c r="C1334" s="18">
        <f t="shared" si="69"/>
        <v>7168.9414096584114</v>
      </c>
      <c r="D1334" s="18">
        <f t="shared" si="70"/>
        <v>196.50156032957418</v>
      </c>
    </row>
    <row r="1335" spans="1:4" ht="15" customHeight="1">
      <c r="A1335">
        <f t="shared" si="71"/>
        <v>1332</v>
      </c>
      <c r="B1335" s="17"/>
      <c r="C1335" s="18">
        <f t="shared" si="69"/>
        <v>7174.3275414462842</v>
      </c>
      <c r="D1335" s="18">
        <f t="shared" si="70"/>
        <v>196.57536373511712</v>
      </c>
    </row>
    <row r="1336" spans="1:4" ht="15" customHeight="1">
      <c r="A1336">
        <f t="shared" si="71"/>
        <v>1333</v>
      </c>
      <c r="B1336" s="17"/>
      <c r="C1336" s="18">
        <f t="shared" si="69"/>
        <v>7179.7136732341569</v>
      </c>
      <c r="D1336" s="18">
        <f t="shared" si="70"/>
        <v>196.64913944187484</v>
      </c>
    </row>
    <row r="1337" spans="1:4" ht="15" customHeight="1">
      <c r="A1337">
        <f t="shared" si="71"/>
        <v>1334</v>
      </c>
      <c r="B1337" s="17"/>
      <c r="C1337" s="18">
        <f t="shared" si="69"/>
        <v>7185.0998050220296</v>
      </c>
      <c r="D1337" s="18">
        <f t="shared" si="70"/>
        <v>196.72288748101036</v>
      </c>
    </row>
    <row r="1338" spans="1:4" ht="15" customHeight="1">
      <c r="A1338">
        <f t="shared" si="71"/>
        <v>1335</v>
      </c>
      <c r="B1338" s="17"/>
      <c r="C1338" s="18">
        <f t="shared" si="69"/>
        <v>7190.4859368099014</v>
      </c>
      <c r="D1338" s="18">
        <f t="shared" si="70"/>
        <v>196.79660788362841</v>
      </c>
    </row>
    <row r="1339" spans="1:4" ht="15" customHeight="1">
      <c r="A1339">
        <f t="shared" si="71"/>
        <v>1336</v>
      </c>
      <c r="B1339" s="17"/>
      <c r="C1339" s="18">
        <f t="shared" si="69"/>
        <v>7195.8720685977742</v>
      </c>
      <c r="D1339" s="18">
        <f t="shared" si="70"/>
        <v>196.87030068077547</v>
      </c>
    </row>
    <row r="1340" spans="1:4" ht="15" customHeight="1">
      <c r="A1340">
        <f t="shared" si="71"/>
        <v>1337</v>
      </c>
      <c r="B1340" s="17"/>
      <c r="C1340" s="18">
        <f t="shared" si="69"/>
        <v>7201.2582003856469</v>
      </c>
      <c r="D1340" s="18">
        <f t="shared" si="70"/>
        <v>196.94396590343982</v>
      </c>
    </row>
    <row r="1341" spans="1:4" ht="15" customHeight="1">
      <c r="A1341">
        <f t="shared" si="71"/>
        <v>1338</v>
      </c>
      <c r="B1341" s="17"/>
      <c r="C1341" s="18">
        <f t="shared" si="69"/>
        <v>7206.6443321735196</v>
      </c>
      <c r="D1341" s="18">
        <f t="shared" si="70"/>
        <v>197.017603582552</v>
      </c>
    </row>
    <row r="1342" spans="1:4" ht="15" customHeight="1">
      <c r="A1342">
        <f t="shared" si="71"/>
        <v>1339</v>
      </c>
      <c r="B1342" s="17"/>
      <c r="C1342" s="18">
        <f t="shared" si="69"/>
        <v>7212.0304639613923</v>
      </c>
      <c r="D1342" s="18">
        <f t="shared" si="70"/>
        <v>197.09121374898456</v>
      </c>
    </row>
    <row r="1343" spans="1:4" ht="15" customHeight="1">
      <c r="A1343">
        <f t="shared" si="71"/>
        <v>1340</v>
      </c>
      <c r="B1343" s="17"/>
      <c r="C1343" s="18">
        <f t="shared" si="69"/>
        <v>7217.4165957492651</v>
      </c>
      <c r="D1343" s="18">
        <f t="shared" si="70"/>
        <v>197.16479643355262</v>
      </c>
    </row>
    <row r="1344" spans="1:4" ht="15" customHeight="1">
      <c r="A1344">
        <f t="shared" si="71"/>
        <v>1341</v>
      </c>
      <c r="B1344" s="17"/>
      <c r="C1344" s="18">
        <f t="shared" si="69"/>
        <v>7222.8027275371378</v>
      </c>
      <c r="D1344" s="18">
        <f t="shared" si="70"/>
        <v>197.23835166701377</v>
      </c>
    </row>
    <row r="1345" spans="1:4" ht="15" customHeight="1">
      <c r="A1345">
        <f t="shared" si="71"/>
        <v>1342</v>
      </c>
      <c r="B1345" s="17"/>
      <c r="C1345" s="18">
        <f t="shared" si="69"/>
        <v>7228.1888593250096</v>
      </c>
      <c r="D1345" s="18">
        <f t="shared" si="70"/>
        <v>197.31187948006809</v>
      </c>
    </row>
    <row r="1346" spans="1:4" ht="15" customHeight="1">
      <c r="A1346">
        <f t="shared" si="71"/>
        <v>1343</v>
      </c>
      <c r="B1346" s="17"/>
      <c r="C1346" s="18">
        <f t="shared" si="69"/>
        <v>7233.5749911128823</v>
      </c>
      <c r="D1346" s="18">
        <f t="shared" si="70"/>
        <v>197.38537990335874</v>
      </c>
    </row>
    <row r="1347" spans="1:4" ht="15" customHeight="1">
      <c r="A1347">
        <f t="shared" si="71"/>
        <v>1344</v>
      </c>
      <c r="B1347" s="17"/>
      <c r="C1347" s="18">
        <f t="shared" si="69"/>
        <v>7238.9611229007551</v>
      </c>
      <c r="D1347" s="18">
        <f t="shared" si="70"/>
        <v>197.45885296747164</v>
      </c>
    </row>
    <row r="1348" spans="1:4" ht="15" customHeight="1">
      <c r="A1348">
        <f t="shared" si="71"/>
        <v>1345</v>
      </c>
      <c r="B1348" s="17"/>
      <c r="C1348" s="18">
        <f t="shared" ref="C1348:C1411" si="72">1000000*A1348/$B$2</f>
        <v>7244.3472546886278</v>
      </c>
      <c r="D1348" s="18">
        <f t="shared" ref="D1348:D1411" si="73">1000000*SQRT(A1348)/$B$2</f>
        <v>197.53229870293598</v>
      </c>
    </row>
    <row r="1349" spans="1:4" ht="15" customHeight="1">
      <c r="A1349">
        <f t="shared" ref="A1349:A1412" si="74">A1348+1</f>
        <v>1346</v>
      </c>
      <c r="B1349" s="17"/>
      <c r="C1349" s="18">
        <f t="shared" si="72"/>
        <v>7249.7333864765005</v>
      </c>
      <c r="D1349" s="18">
        <f t="shared" si="73"/>
        <v>197.60571714022404</v>
      </c>
    </row>
    <row r="1350" spans="1:4" ht="15" customHeight="1">
      <c r="A1350">
        <f t="shared" si="74"/>
        <v>1347</v>
      </c>
      <c r="B1350" s="17"/>
      <c r="C1350" s="18">
        <f t="shared" si="72"/>
        <v>7255.1195182643733</v>
      </c>
      <c r="D1350" s="18">
        <f t="shared" si="73"/>
        <v>197.67910830975177</v>
      </c>
    </row>
    <row r="1351" spans="1:4" ht="15" customHeight="1">
      <c r="A1351">
        <f t="shared" si="74"/>
        <v>1348</v>
      </c>
      <c r="B1351" s="17"/>
      <c r="C1351" s="18">
        <f t="shared" si="72"/>
        <v>7260.5056500522451</v>
      </c>
      <c r="D1351" s="18">
        <f t="shared" si="73"/>
        <v>197.75247224187845</v>
      </c>
    </row>
    <row r="1352" spans="1:4" ht="15" customHeight="1">
      <c r="A1352">
        <f t="shared" si="74"/>
        <v>1349</v>
      </c>
      <c r="B1352" s="17"/>
      <c r="C1352" s="18">
        <f t="shared" si="72"/>
        <v>7265.8917818401178</v>
      </c>
      <c r="D1352" s="18">
        <f t="shared" si="73"/>
        <v>197.82580896690715</v>
      </c>
    </row>
    <row r="1353" spans="1:4" ht="15" customHeight="1">
      <c r="A1353">
        <f t="shared" si="74"/>
        <v>1350</v>
      </c>
      <c r="B1353" s="17"/>
      <c r="C1353" s="18">
        <f t="shared" si="72"/>
        <v>7271.2779136279905</v>
      </c>
      <c r="D1353" s="18">
        <f t="shared" si="73"/>
        <v>197.89911851508481</v>
      </c>
    </row>
    <row r="1354" spans="1:4" ht="15" customHeight="1">
      <c r="A1354">
        <f t="shared" si="74"/>
        <v>1351</v>
      </c>
      <c r="B1354" s="17"/>
      <c r="C1354" s="18">
        <f t="shared" si="72"/>
        <v>7276.6640454158633</v>
      </c>
      <c r="D1354" s="18">
        <f t="shared" si="73"/>
        <v>197.97240091660228</v>
      </c>
    </row>
    <row r="1355" spans="1:4" ht="15" customHeight="1">
      <c r="A1355">
        <f t="shared" si="74"/>
        <v>1352</v>
      </c>
      <c r="B1355" s="17"/>
      <c r="C1355" s="18">
        <f t="shared" si="72"/>
        <v>7282.050177203736</v>
      </c>
      <c r="D1355" s="18">
        <f t="shared" si="73"/>
        <v>198.04565620159468</v>
      </c>
    </row>
    <row r="1356" spans="1:4" ht="15" customHeight="1">
      <c r="A1356">
        <f t="shared" si="74"/>
        <v>1353</v>
      </c>
      <c r="B1356" s="17"/>
      <c r="C1356" s="18">
        <f t="shared" si="72"/>
        <v>7287.4363089916087</v>
      </c>
      <c r="D1356" s="18">
        <f t="shared" si="73"/>
        <v>198.11888440014133</v>
      </c>
    </row>
    <row r="1357" spans="1:4" ht="15" customHeight="1">
      <c r="A1357">
        <f t="shared" si="74"/>
        <v>1354</v>
      </c>
      <c r="B1357" s="17"/>
      <c r="C1357" s="18">
        <f t="shared" si="72"/>
        <v>7292.8224407794814</v>
      </c>
      <c r="D1357" s="18">
        <f t="shared" si="73"/>
        <v>198.19208554226603</v>
      </c>
    </row>
    <row r="1358" spans="1:4" ht="15" customHeight="1">
      <c r="A1358">
        <f t="shared" si="74"/>
        <v>1355</v>
      </c>
      <c r="B1358" s="17"/>
      <c r="C1358" s="18">
        <f t="shared" si="72"/>
        <v>7298.2085725673533</v>
      </c>
      <c r="D1358" s="18">
        <f t="shared" si="73"/>
        <v>198.26525965793712</v>
      </c>
    </row>
    <row r="1359" spans="1:4" ht="15" customHeight="1">
      <c r="A1359">
        <f t="shared" si="74"/>
        <v>1356</v>
      </c>
      <c r="B1359" s="17"/>
      <c r="C1359" s="18">
        <f t="shared" si="72"/>
        <v>7303.594704355226</v>
      </c>
      <c r="D1359" s="18">
        <f t="shared" si="73"/>
        <v>198.33840677706766</v>
      </c>
    </row>
    <row r="1360" spans="1:4" ht="15" customHeight="1">
      <c r="A1360">
        <f t="shared" si="74"/>
        <v>1357</v>
      </c>
      <c r="B1360" s="17"/>
      <c r="C1360" s="18">
        <f t="shared" si="72"/>
        <v>7308.9808361430987</v>
      </c>
      <c r="D1360" s="18">
        <f t="shared" si="73"/>
        <v>198.41152692951562</v>
      </c>
    </row>
    <row r="1361" spans="1:4" ht="15" customHeight="1">
      <c r="A1361">
        <f t="shared" si="74"/>
        <v>1358</v>
      </c>
      <c r="B1361" s="17"/>
      <c r="C1361" s="18">
        <f t="shared" si="72"/>
        <v>7314.3669679309714</v>
      </c>
      <c r="D1361" s="18">
        <f t="shared" si="73"/>
        <v>198.48462014508382</v>
      </c>
    </row>
    <row r="1362" spans="1:4" ht="15" customHeight="1">
      <c r="A1362">
        <f t="shared" si="74"/>
        <v>1359</v>
      </c>
      <c r="B1362" s="17"/>
      <c r="C1362" s="18">
        <f t="shared" si="72"/>
        <v>7319.7530997188442</v>
      </c>
      <c r="D1362" s="18">
        <f t="shared" si="73"/>
        <v>198.55768645352049</v>
      </c>
    </row>
    <row r="1363" spans="1:4" ht="15" customHeight="1">
      <c r="A1363">
        <f t="shared" si="74"/>
        <v>1360</v>
      </c>
      <c r="B1363" s="17"/>
      <c r="C1363" s="18">
        <f t="shared" si="72"/>
        <v>7325.1392315067169</v>
      </c>
      <c r="D1363" s="18">
        <f t="shared" si="73"/>
        <v>198.63072588451888</v>
      </c>
    </row>
    <row r="1364" spans="1:4" ht="15" customHeight="1">
      <c r="A1364">
        <f t="shared" si="74"/>
        <v>1361</v>
      </c>
      <c r="B1364" s="17"/>
      <c r="C1364" s="18">
        <f t="shared" si="72"/>
        <v>7330.5253632945887</v>
      </c>
      <c r="D1364" s="18">
        <f t="shared" si="73"/>
        <v>198.70373846771784</v>
      </c>
    </row>
    <row r="1365" spans="1:4" ht="15" customHeight="1">
      <c r="A1365">
        <f t="shared" si="74"/>
        <v>1362</v>
      </c>
      <c r="B1365" s="17"/>
      <c r="C1365" s="18">
        <f t="shared" si="72"/>
        <v>7335.9114950824614</v>
      </c>
      <c r="D1365" s="18">
        <f t="shared" si="73"/>
        <v>198.77672423270172</v>
      </c>
    </row>
    <row r="1366" spans="1:4" ht="15" customHeight="1">
      <c r="A1366">
        <f t="shared" si="74"/>
        <v>1363</v>
      </c>
      <c r="B1366" s="17"/>
      <c r="C1366" s="18">
        <f t="shared" si="72"/>
        <v>7341.2976268703342</v>
      </c>
      <c r="D1366" s="18">
        <f t="shared" si="73"/>
        <v>198.84968320900057</v>
      </c>
    </row>
    <row r="1367" spans="1:4" ht="15" customHeight="1">
      <c r="A1367">
        <f t="shared" si="74"/>
        <v>1364</v>
      </c>
      <c r="B1367" s="17"/>
      <c r="C1367" s="18">
        <f t="shared" si="72"/>
        <v>7346.6837586582069</v>
      </c>
      <c r="D1367" s="18">
        <f t="shared" si="73"/>
        <v>198.92261542609029</v>
      </c>
    </row>
    <row r="1368" spans="1:4" ht="15" customHeight="1">
      <c r="A1368">
        <f t="shared" si="74"/>
        <v>1365</v>
      </c>
      <c r="B1368" s="17"/>
      <c r="C1368" s="18">
        <f t="shared" si="72"/>
        <v>7352.0698904460796</v>
      </c>
      <c r="D1368" s="18">
        <f t="shared" si="73"/>
        <v>198.9955209133928</v>
      </c>
    </row>
    <row r="1369" spans="1:4" ht="15" customHeight="1">
      <c r="A1369">
        <f t="shared" si="74"/>
        <v>1366</v>
      </c>
      <c r="B1369" s="17"/>
      <c r="C1369" s="18">
        <f t="shared" si="72"/>
        <v>7357.4560222339524</v>
      </c>
      <c r="D1369" s="18">
        <f t="shared" si="73"/>
        <v>199.06839970027607</v>
      </c>
    </row>
    <row r="1370" spans="1:4" ht="15" customHeight="1">
      <c r="A1370">
        <f t="shared" si="74"/>
        <v>1367</v>
      </c>
      <c r="B1370" s="17"/>
      <c r="C1370" s="18">
        <f t="shared" si="72"/>
        <v>7362.8421540218242</v>
      </c>
      <c r="D1370" s="18">
        <f t="shared" si="73"/>
        <v>199.14125181605445</v>
      </c>
    </row>
    <row r="1371" spans="1:4" ht="15" customHeight="1">
      <c r="A1371">
        <f t="shared" si="74"/>
        <v>1368</v>
      </c>
      <c r="B1371" s="17"/>
      <c r="C1371" s="18">
        <f t="shared" si="72"/>
        <v>7368.2282858096969</v>
      </c>
      <c r="D1371" s="18">
        <f t="shared" si="73"/>
        <v>199.21407728998858</v>
      </c>
    </row>
    <row r="1372" spans="1:4" ht="15" customHeight="1">
      <c r="A1372">
        <f t="shared" si="74"/>
        <v>1369</v>
      </c>
      <c r="B1372" s="17"/>
      <c r="C1372" s="18">
        <f t="shared" si="72"/>
        <v>7373.6144175975696</v>
      </c>
      <c r="D1372" s="18">
        <f t="shared" si="73"/>
        <v>199.28687615128567</v>
      </c>
    </row>
    <row r="1373" spans="1:4" ht="15" customHeight="1">
      <c r="A1373">
        <f t="shared" si="74"/>
        <v>1370</v>
      </c>
      <c r="B1373" s="17"/>
      <c r="C1373" s="18">
        <f t="shared" si="72"/>
        <v>7379.0005493854424</v>
      </c>
      <c r="D1373" s="18">
        <f t="shared" si="73"/>
        <v>199.35964842909962</v>
      </c>
    </row>
    <row r="1374" spans="1:4" ht="15" customHeight="1">
      <c r="A1374">
        <f t="shared" si="74"/>
        <v>1371</v>
      </c>
      <c r="B1374" s="17"/>
      <c r="C1374" s="18">
        <f t="shared" si="72"/>
        <v>7384.3866811733151</v>
      </c>
      <c r="D1374" s="18">
        <f t="shared" si="73"/>
        <v>199.43239415253112</v>
      </c>
    </row>
    <row r="1375" spans="1:4" ht="15" customHeight="1">
      <c r="A1375">
        <f t="shared" si="74"/>
        <v>1372</v>
      </c>
      <c r="B1375" s="17"/>
      <c r="C1375" s="18">
        <f t="shared" si="72"/>
        <v>7389.7728129611878</v>
      </c>
      <c r="D1375" s="18">
        <f t="shared" si="73"/>
        <v>199.50511335062788</v>
      </c>
    </row>
    <row r="1376" spans="1:4" ht="15" customHeight="1">
      <c r="A1376">
        <f t="shared" si="74"/>
        <v>1373</v>
      </c>
      <c r="B1376" s="17"/>
      <c r="C1376" s="18">
        <f t="shared" si="72"/>
        <v>7395.1589447490605</v>
      </c>
      <c r="D1376" s="18">
        <f t="shared" si="73"/>
        <v>199.57780605238449</v>
      </c>
    </row>
    <row r="1377" spans="1:4" ht="15" customHeight="1">
      <c r="A1377">
        <f t="shared" si="74"/>
        <v>1374</v>
      </c>
      <c r="B1377" s="17"/>
      <c r="C1377" s="18">
        <f t="shared" si="72"/>
        <v>7400.5450765369324</v>
      </c>
      <c r="D1377" s="18">
        <f t="shared" si="73"/>
        <v>199.65047228674297</v>
      </c>
    </row>
    <row r="1378" spans="1:4" ht="15" customHeight="1">
      <c r="A1378">
        <f t="shared" si="74"/>
        <v>1375</v>
      </c>
      <c r="B1378" s="17"/>
      <c r="C1378" s="18">
        <f t="shared" si="72"/>
        <v>7405.9312083248051</v>
      </c>
      <c r="D1378" s="18">
        <f t="shared" si="73"/>
        <v>199.72311208259265</v>
      </c>
    </row>
    <row r="1379" spans="1:4" ht="15" customHeight="1">
      <c r="A1379">
        <f t="shared" si="74"/>
        <v>1376</v>
      </c>
      <c r="B1379" s="17"/>
      <c r="C1379" s="18">
        <f t="shared" si="72"/>
        <v>7411.3173401126778</v>
      </c>
      <c r="D1379" s="18">
        <f t="shared" si="73"/>
        <v>199.7957254687702</v>
      </c>
    </row>
    <row r="1380" spans="1:4" ht="15" customHeight="1">
      <c r="A1380">
        <f t="shared" si="74"/>
        <v>1377</v>
      </c>
      <c r="B1380" s="17"/>
      <c r="C1380" s="18">
        <f t="shared" si="72"/>
        <v>7416.7034719005505</v>
      </c>
      <c r="D1380" s="18">
        <f t="shared" si="73"/>
        <v>199.8683124740601</v>
      </c>
    </row>
    <row r="1381" spans="1:4" ht="15" customHeight="1">
      <c r="A1381">
        <f t="shared" si="74"/>
        <v>1378</v>
      </c>
      <c r="B1381" s="17"/>
      <c r="C1381" s="18">
        <f t="shared" si="72"/>
        <v>7422.0896036884233</v>
      </c>
      <c r="D1381" s="18">
        <f t="shared" si="73"/>
        <v>199.94087312719444</v>
      </c>
    </row>
    <row r="1382" spans="1:4" ht="15" customHeight="1">
      <c r="A1382">
        <f t="shared" si="74"/>
        <v>1379</v>
      </c>
      <c r="B1382" s="17"/>
      <c r="C1382" s="18">
        <f t="shared" si="72"/>
        <v>7427.475735476296</v>
      </c>
      <c r="D1382" s="18">
        <f t="shared" si="73"/>
        <v>200.01340745685323</v>
      </c>
    </row>
    <row r="1383" spans="1:4" ht="15" customHeight="1">
      <c r="A1383">
        <f t="shared" si="74"/>
        <v>1380</v>
      </c>
      <c r="B1383" s="17"/>
      <c r="C1383" s="18">
        <f t="shared" si="72"/>
        <v>7432.8618672641678</v>
      </c>
      <c r="D1383" s="18">
        <f t="shared" si="73"/>
        <v>200.08591549166451</v>
      </c>
    </row>
    <row r="1384" spans="1:4" ht="15" customHeight="1">
      <c r="A1384">
        <f t="shared" si="74"/>
        <v>1381</v>
      </c>
      <c r="B1384" s="17"/>
      <c r="C1384" s="18">
        <f t="shared" si="72"/>
        <v>7438.2479990520405</v>
      </c>
      <c r="D1384" s="18">
        <f t="shared" si="73"/>
        <v>200.15839726020451</v>
      </c>
    </row>
    <row r="1385" spans="1:4" ht="15" customHeight="1">
      <c r="A1385">
        <f t="shared" si="74"/>
        <v>1382</v>
      </c>
      <c r="B1385" s="17"/>
      <c r="C1385" s="18">
        <f t="shared" si="72"/>
        <v>7443.6341308399133</v>
      </c>
      <c r="D1385" s="18">
        <f t="shared" si="73"/>
        <v>200.23085279099769</v>
      </c>
    </row>
    <row r="1386" spans="1:4" ht="15" customHeight="1">
      <c r="A1386">
        <f t="shared" si="74"/>
        <v>1383</v>
      </c>
      <c r="B1386" s="17"/>
      <c r="C1386" s="18">
        <f t="shared" si="72"/>
        <v>7449.020262627786</v>
      </c>
      <c r="D1386" s="18">
        <f t="shared" si="73"/>
        <v>200.30328211251685</v>
      </c>
    </row>
    <row r="1387" spans="1:4" ht="15" customHeight="1">
      <c r="A1387">
        <f t="shared" si="74"/>
        <v>1384</v>
      </c>
      <c r="B1387" s="17"/>
      <c r="C1387" s="18">
        <f t="shared" si="72"/>
        <v>7454.4063944156587</v>
      </c>
      <c r="D1387" s="18">
        <f t="shared" si="73"/>
        <v>200.37568525318346</v>
      </c>
    </row>
    <row r="1388" spans="1:4" ht="15" customHeight="1">
      <c r="A1388">
        <f t="shared" si="74"/>
        <v>1385</v>
      </c>
      <c r="B1388" s="17"/>
      <c r="C1388" s="18">
        <f t="shared" si="72"/>
        <v>7459.7925262035315</v>
      </c>
      <c r="D1388" s="18">
        <f t="shared" si="73"/>
        <v>200.44806224136761</v>
      </c>
    </row>
    <row r="1389" spans="1:4" ht="15" customHeight="1">
      <c r="A1389">
        <f t="shared" si="74"/>
        <v>1386</v>
      </c>
      <c r="B1389" s="17"/>
      <c r="C1389" s="18">
        <f t="shared" si="72"/>
        <v>7465.1786579914042</v>
      </c>
      <c r="D1389" s="18">
        <f t="shared" si="73"/>
        <v>200.52041310538812</v>
      </c>
    </row>
    <row r="1390" spans="1:4" ht="15" customHeight="1">
      <c r="A1390">
        <f t="shared" si="74"/>
        <v>1387</v>
      </c>
      <c r="B1390" s="17"/>
      <c r="C1390" s="18">
        <f t="shared" si="72"/>
        <v>7470.564789779276</v>
      </c>
      <c r="D1390" s="18">
        <f t="shared" si="73"/>
        <v>200.59273787351287</v>
      </c>
    </row>
    <row r="1391" spans="1:4" ht="15" customHeight="1">
      <c r="A1391">
        <f t="shared" si="74"/>
        <v>1388</v>
      </c>
      <c r="B1391" s="17"/>
      <c r="C1391" s="18">
        <f t="shared" si="72"/>
        <v>7475.9509215671487</v>
      </c>
      <c r="D1391" s="18">
        <f t="shared" si="73"/>
        <v>200.66503657395864</v>
      </c>
    </row>
    <row r="1392" spans="1:4" ht="15" customHeight="1">
      <c r="A1392">
        <f t="shared" si="74"/>
        <v>1389</v>
      </c>
      <c r="B1392" s="17"/>
      <c r="C1392" s="18">
        <f t="shared" si="72"/>
        <v>7481.3370533550215</v>
      </c>
      <c r="D1392" s="18">
        <f t="shared" si="73"/>
        <v>200.73730923489163</v>
      </c>
    </row>
    <row r="1393" spans="1:4" ht="15" customHeight="1">
      <c r="A1393">
        <f t="shared" si="74"/>
        <v>1390</v>
      </c>
      <c r="B1393" s="17"/>
      <c r="C1393" s="18">
        <f t="shared" si="72"/>
        <v>7486.7231851428942</v>
      </c>
      <c r="D1393" s="18">
        <f t="shared" si="73"/>
        <v>200.80955588442703</v>
      </c>
    </row>
    <row r="1394" spans="1:4" ht="15" customHeight="1">
      <c r="A1394">
        <f t="shared" si="74"/>
        <v>1391</v>
      </c>
      <c r="B1394" s="17"/>
      <c r="C1394" s="18">
        <f t="shared" si="72"/>
        <v>7492.1093169307669</v>
      </c>
      <c r="D1394" s="18">
        <f t="shared" si="73"/>
        <v>200.88177655062984</v>
      </c>
    </row>
    <row r="1395" spans="1:4" ht="15" customHeight="1">
      <c r="A1395">
        <f t="shared" si="74"/>
        <v>1392</v>
      </c>
      <c r="B1395" s="17"/>
      <c r="C1395" s="18">
        <f t="shared" si="72"/>
        <v>7497.4954487186396</v>
      </c>
      <c r="D1395" s="18">
        <f t="shared" si="73"/>
        <v>200.95397126151428</v>
      </c>
    </row>
    <row r="1396" spans="1:4" ht="15" customHeight="1">
      <c r="A1396">
        <f t="shared" si="74"/>
        <v>1393</v>
      </c>
      <c r="B1396" s="17"/>
      <c r="C1396" s="18">
        <f t="shared" si="72"/>
        <v>7502.8815805065115</v>
      </c>
      <c r="D1396" s="18">
        <f t="shared" si="73"/>
        <v>201.02614004504449</v>
      </c>
    </row>
    <row r="1397" spans="1:4" ht="15" customHeight="1">
      <c r="A1397">
        <f t="shared" si="74"/>
        <v>1394</v>
      </c>
      <c r="B1397" s="17"/>
      <c r="C1397" s="18">
        <f t="shared" si="72"/>
        <v>7508.2677122943842</v>
      </c>
      <c r="D1397" s="18">
        <f t="shared" si="73"/>
        <v>201.09828292913434</v>
      </c>
    </row>
    <row r="1398" spans="1:4" ht="15" customHeight="1">
      <c r="A1398">
        <f t="shared" si="74"/>
        <v>1395</v>
      </c>
      <c r="B1398" s="17"/>
      <c r="C1398" s="18">
        <f t="shared" si="72"/>
        <v>7513.6538440822569</v>
      </c>
      <c r="D1398" s="18">
        <f t="shared" si="73"/>
        <v>201.1703999416477</v>
      </c>
    </row>
    <row r="1399" spans="1:4" ht="15" customHeight="1">
      <c r="A1399">
        <f t="shared" si="74"/>
        <v>1396</v>
      </c>
      <c r="B1399" s="17"/>
      <c r="C1399" s="18">
        <f t="shared" si="72"/>
        <v>7519.0399758701296</v>
      </c>
      <c r="D1399" s="18">
        <f t="shared" si="73"/>
        <v>201.24249111039853</v>
      </c>
    </row>
    <row r="1400" spans="1:4" ht="15" customHeight="1">
      <c r="A1400">
        <f t="shared" si="74"/>
        <v>1397</v>
      </c>
      <c r="B1400" s="17"/>
      <c r="C1400" s="18">
        <f t="shared" si="72"/>
        <v>7524.4261076580024</v>
      </c>
      <c r="D1400" s="18">
        <f t="shared" si="73"/>
        <v>201.31455646315086</v>
      </c>
    </row>
    <row r="1401" spans="1:4" ht="15" customHeight="1">
      <c r="A1401">
        <f t="shared" si="74"/>
        <v>1398</v>
      </c>
      <c r="B1401" s="17"/>
      <c r="C1401" s="18">
        <f t="shared" si="72"/>
        <v>7529.8122394458751</v>
      </c>
      <c r="D1401" s="18">
        <f t="shared" si="73"/>
        <v>201.38659602761919</v>
      </c>
    </row>
    <row r="1402" spans="1:4" ht="15" customHeight="1">
      <c r="A1402">
        <f t="shared" si="74"/>
        <v>1399</v>
      </c>
      <c r="B1402" s="17"/>
      <c r="C1402" s="18">
        <f t="shared" si="72"/>
        <v>7535.1983712337469</v>
      </c>
      <c r="D1402" s="18">
        <f t="shared" si="73"/>
        <v>201.45860983146838</v>
      </c>
    </row>
    <row r="1403" spans="1:4" ht="15" customHeight="1">
      <c r="A1403">
        <f t="shared" si="74"/>
        <v>1400</v>
      </c>
      <c r="B1403" s="17"/>
      <c r="C1403" s="18">
        <f t="shared" si="72"/>
        <v>7540.5845030216196</v>
      </c>
      <c r="D1403" s="18">
        <f t="shared" si="73"/>
        <v>201.53059790231399</v>
      </c>
    </row>
    <row r="1404" spans="1:4" ht="15" customHeight="1">
      <c r="A1404">
        <f t="shared" si="74"/>
        <v>1401</v>
      </c>
      <c r="B1404" s="17"/>
      <c r="C1404" s="18">
        <f t="shared" si="72"/>
        <v>7545.9706348094924</v>
      </c>
      <c r="D1404" s="18">
        <f t="shared" si="73"/>
        <v>201.60256026772203</v>
      </c>
    </row>
    <row r="1405" spans="1:4" ht="15" customHeight="1">
      <c r="A1405">
        <f t="shared" si="74"/>
        <v>1402</v>
      </c>
      <c r="B1405" s="17"/>
      <c r="C1405" s="18">
        <f t="shared" si="72"/>
        <v>7551.3567665973651</v>
      </c>
      <c r="D1405" s="18">
        <f t="shared" si="73"/>
        <v>201.67449695520955</v>
      </c>
    </row>
    <row r="1406" spans="1:4" ht="15" customHeight="1">
      <c r="A1406">
        <f t="shared" si="74"/>
        <v>1403</v>
      </c>
      <c r="B1406" s="17"/>
      <c r="C1406" s="18">
        <f t="shared" si="72"/>
        <v>7556.7428983852378</v>
      </c>
      <c r="D1406" s="18">
        <f t="shared" si="73"/>
        <v>201.74640799224443</v>
      </c>
    </row>
    <row r="1407" spans="1:4" ht="15" customHeight="1">
      <c r="A1407">
        <f t="shared" si="74"/>
        <v>1404</v>
      </c>
      <c r="B1407" s="17"/>
      <c r="C1407" s="18">
        <f t="shared" si="72"/>
        <v>7562.1290301731106</v>
      </c>
      <c r="D1407" s="18">
        <f t="shared" si="73"/>
        <v>201.81829340624566</v>
      </c>
    </row>
    <row r="1408" spans="1:4" ht="15" customHeight="1">
      <c r="A1408">
        <f t="shared" si="74"/>
        <v>1405</v>
      </c>
      <c r="B1408" s="17"/>
      <c r="C1408" s="18">
        <f t="shared" si="72"/>
        <v>7567.5151619609833</v>
      </c>
      <c r="D1408" s="18">
        <f t="shared" si="73"/>
        <v>201.89015322458351</v>
      </c>
    </row>
    <row r="1409" spans="1:4" ht="15" customHeight="1">
      <c r="A1409">
        <f t="shared" si="74"/>
        <v>1406</v>
      </c>
      <c r="B1409" s="17"/>
      <c r="C1409" s="18">
        <f t="shared" si="72"/>
        <v>7572.9012937488551</v>
      </c>
      <c r="D1409" s="18">
        <f t="shared" si="73"/>
        <v>201.96198747457933</v>
      </c>
    </row>
    <row r="1410" spans="1:4" ht="15" customHeight="1">
      <c r="A1410">
        <f t="shared" si="74"/>
        <v>1407</v>
      </c>
      <c r="B1410" s="17"/>
      <c r="C1410" s="18">
        <f t="shared" si="72"/>
        <v>7578.2874255367278</v>
      </c>
      <c r="D1410" s="18">
        <f t="shared" si="73"/>
        <v>202.03379618350607</v>
      </c>
    </row>
    <row r="1411" spans="1:4" ht="15" customHeight="1">
      <c r="A1411">
        <f t="shared" si="74"/>
        <v>1408</v>
      </c>
      <c r="B1411" s="17"/>
      <c r="C1411" s="18">
        <f t="shared" si="72"/>
        <v>7583.6735573246006</v>
      </c>
      <c r="D1411" s="18">
        <f t="shared" si="73"/>
        <v>202.10557937858817</v>
      </c>
    </row>
    <row r="1412" spans="1:4" ht="15" customHeight="1">
      <c r="A1412">
        <f t="shared" si="74"/>
        <v>1409</v>
      </c>
      <c r="B1412" s="17"/>
      <c r="C1412" s="18">
        <f t="shared" ref="C1412:C1475" si="75">1000000*A1412/$B$2</f>
        <v>7589.0596891124733</v>
      </c>
      <c r="D1412" s="18">
        <f t="shared" ref="D1412:D1475" si="76">1000000*SQRT(A1412)/$B$2</f>
        <v>202.17733708700177</v>
      </c>
    </row>
    <row r="1413" spans="1:4" ht="15" customHeight="1">
      <c r="A1413">
        <f t="shared" ref="A1413:A1476" si="77">A1412+1</f>
        <v>1410</v>
      </c>
      <c r="B1413" s="17"/>
      <c r="C1413" s="18">
        <f t="shared" si="75"/>
        <v>7594.445820900346</v>
      </c>
      <c r="D1413" s="18">
        <f t="shared" si="76"/>
        <v>202.24906933587474</v>
      </c>
    </row>
    <row r="1414" spans="1:4" ht="15" customHeight="1">
      <c r="A1414">
        <f t="shared" si="77"/>
        <v>1411</v>
      </c>
      <c r="B1414" s="17"/>
      <c r="C1414" s="18">
        <f t="shared" si="75"/>
        <v>7599.8319526882187</v>
      </c>
      <c r="D1414" s="18">
        <f t="shared" si="76"/>
        <v>202.32077615228695</v>
      </c>
    </row>
    <row r="1415" spans="1:4" ht="15" customHeight="1">
      <c r="A1415">
        <f t="shared" si="77"/>
        <v>1412</v>
      </c>
      <c r="B1415" s="17"/>
      <c r="C1415" s="18">
        <f t="shared" si="75"/>
        <v>7605.2180844760906</v>
      </c>
      <c r="D1415" s="18">
        <f t="shared" si="76"/>
        <v>202.3924575632702</v>
      </c>
    </row>
    <row r="1416" spans="1:4" ht="15" customHeight="1">
      <c r="A1416">
        <f t="shared" si="77"/>
        <v>1413</v>
      </c>
      <c r="B1416" s="17"/>
      <c r="C1416" s="18">
        <f t="shared" si="75"/>
        <v>7610.6042162639633</v>
      </c>
      <c r="D1416" s="18">
        <f t="shared" si="76"/>
        <v>202.46411359580853</v>
      </c>
    </row>
    <row r="1417" spans="1:4" ht="15" customHeight="1">
      <c r="A1417">
        <f t="shared" si="77"/>
        <v>1414</v>
      </c>
      <c r="B1417" s="17"/>
      <c r="C1417" s="18">
        <f t="shared" si="75"/>
        <v>7615.990348051836</v>
      </c>
      <c r="D1417" s="18">
        <f t="shared" si="76"/>
        <v>202.53574427683819</v>
      </c>
    </row>
    <row r="1418" spans="1:4" ht="15" customHeight="1">
      <c r="A1418">
        <f t="shared" si="77"/>
        <v>1415</v>
      </c>
      <c r="B1418" s="17"/>
      <c r="C1418" s="18">
        <f t="shared" si="75"/>
        <v>7621.3764798397087</v>
      </c>
      <c r="D1418" s="18">
        <f t="shared" si="76"/>
        <v>202.60734963324779</v>
      </c>
    </row>
    <row r="1419" spans="1:4" ht="15" customHeight="1">
      <c r="A1419">
        <f t="shared" si="77"/>
        <v>1416</v>
      </c>
      <c r="B1419" s="17"/>
      <c r="C1419" s="18">
        <f t="shared" si="75"/>
        <v>7626.7626116275815</v>
      </c>
      <c r="D1419" s="18">
        <f t="shared" si="76"/>
        <v>202.67892969187858</v>
      </c>
    </row>
    <row r="1420" spans="1:4" ht="15" customHeight="1">
      <c r="A1420">
        <f t="shared" si="77"/>
        <v>1417</v>
      </c>
      <c r="B1420" s="17"/>
      <c r="C1420" s="18">
        <f t="shared" si="75"/>
        <v>7632.1487434154542</v>
      </c>
      <c r="D1420" s="18">
        <f t="shared" si="76"/>
        <v>202.75048447952418</v>
      </c>
    </row>
    <row r="1421" spans="1:4" ht="15" customHeight="1">
      <c r="A1421">
        <f t="shared" si="77"/>
        <v>1418</v>
      </c>
      <c r="B1421" s="17"/>
      <c r="C1421" s="18">
        <f t="shared" si="75"/>
        <v>7637.5348752033269</v>
      </c>
      <c r="D1421" s="18">
        <f t="shared" si="76"/>
        <v>202.82201402293126</v>
      </c>
    </row>
    <row r="1422" spans="1:4" ht="15" customHeight="1">
      <c r="A1422">
        <f t="shared" si="77"/>
        <v>1419</v>
      </c>
      <c r="B1422" s="17"/>
      <c r="C1422" s="18">
        <f t="shared" si="75"/>
        <v>7642.9210069911987</v>
      </c>
      <c r="D1422" s="18">
        <f t="shared" si="76"/>
        <v>202.89351834879901</v>
      </c>
    </row>
    <row r="1423" spans="1:4" ht="15" customHeight="1">
      <c r="A1423">
        <f t="shared" si="77"/>
        <v>1420</v>
      </c>
      <c r="B1423" s="17"/>
      <c r="C1423" s="18">
        <f t="shared" si="75"/>
        <v>7648.3071387790715</v>
      </c>
      <c r="D1423" s="18">
        <f t="shared" si="76"/>
        <v>202.96499748377991</v>
      </c>
    </row>
    <row r="1424" spans="1:4" ht="15" customHeight="1">
      <c r="A1424">
        <f t="shared" si="77"/>
        <v>1421</v>
      </c>
      <c r="B1424" s="17"/>
      <c r="C1424" s="18">
        <f t="shared" si="75"/>
        <v>7653.6932705669442</v>
      </c>
      <c r="D1424" s="18">
        <f t="shared" si="76"/>
        <v>203.03645145447925</v>
      </c>
    </row>
    <row r="1425" spans="1:4" ht="15" customHeight="1">
      <c r="A1425">
        <f t="shared" si="77"/>
        <v>1422</v>
      </c>
      <c r="B1425" s="17"/>
      <c r="C1425" s="18">
        <f t="shared" si="75"/>
        <v>7659.0794023548169</v>
      </c>
      <c r="D1425" s="18">
        <f t="shared" si="76"/>
        <v>203.10788028745574</v>
      </c>
    </row>
    <row r="1426" spans="1:4" ht="15" customHeight="1">
      <c r="A1426">
        <f t="shared" si="77"/>
        <v>1423</v>
      </c>
      <c r="B1426" s="17"/>
      <c r="C1426" s="18">
        <f t="shared" si="75"/>
        <v>7664.4655341426896</v>
      </c>
      <c r="D1426" s="18">
        <f t="shared" si="76"/>
        <v>203.17928400922122</v>
      </c>
    </row>
    <row r="1427" spans="1:4" ht="15" customHeight="1">
      <c r="A1427">
        <f t="shared" si="77"/>
        <v>1424</v>
      </c>
      <c r="B1427" s="17"/>
      <c r="C1427" s="18">
        <f t="shared" si="75"/>
        <v>7669.8516659305624</v>
      </c>
      <c r="D1427" s="18">
        <f t="shared" si="76"/>
        <v>203.2506626462411</v>
      </c>
    </row>
    <row r="1428" spans="1:4" ht="15" customHeight="1">
      <c r="A1428">
        <f t="shared" si="77"/>
        <v>1425</v>
      </c>
      <c r="B1428" s="17"/>
      <c r="C1428" s="18">
        <f t="shared" si="75"/>
        <v>7675.2377977184342</v>
      </c>
      <c r="D1428" s="18">
        <f t="shared" si="76"/>
        <v>203.32201622493426</v>
      </c>
    </row>
    <row r="1429" spans="1:4" ht="15" customHeight="1">
      <c r="A1429">
        <f t="shared" si="77"/>
        <v>1426</v>
      </c>
      <c r="B1429" s="17"/>
      <c r="C1429" s="18">
        <f t="shared" si="75"/>
        <v>7680.6239295063069</v>
      </c>
      <c r="D1429" s="18">
        <f t="shared" si="76"/>
        <v>203.3933447716733</v>
      </c>
    </row>
    <row r="1430" spans="1:4" ht="15" customHeight="1">
      <c r="A1430">
        <f t="shared" si="77"/>
        <v>1427</v>
      </c>
      <c r="B1430" s="17"/>
      <c r="C1430" s="18">
        <f t="shared" si="75"/>
        <v>7686.0100612941796</v>
      </c>
      <c r="D1430" s="18">
        <f t="shared" si="76"/>
        <v>203.46464831278456</v>
      </c>
    </row>
    <row r="1431" spans="1:4" ht="15" customHeight="1">
      <c r="A1431">
        <f t="shared" si="77"/>
        <v>1428</v>
      </c>
      <c r="B1431" s="17"/>
      <c r="C1431" s="18">
        <f t="shared" si="75"/>
        <v>7691.3961930820524</v>
      </c>
      <c r="D1431" s="18">
        <f t="shared" si="76"/>
        <v>203.53592687454824</v>
      </c>
    </row>
    <row r="1432" spans="1:4" ht="15" customHeight="1">
      <c r="A1432">
        <f t="shared" si="77"/>
        <v>1429</v>
      </c>
      <c r="B1432" s="17"/>
      <c r="C1432" s="18">
        <f t="shared" si="75"/>
        <v>7696.7823248699251</v>
      </c>
      <c r="D1432" s="18">
        <f t="shared" si="76"/>
        <v>203.6071804831985</v>
      </c>
    </row>
    <row r="1433" spans="1:4" ht="15" customHeight="1">
      <c r="A1433">
        <f t="shared" si="77"/>
        <v>1430</v>
      </c>
      <c r="B1433" s="17"/>
      <c r="C1433" s="18">
        <f t="shared" si="75"/>
        <v>7702.1684566577978</v>
      </c>
      <c r="D1433" s="18">
        <f t="shared" si="76"/>
        <v>203.67840916492375</v>
      </c>
    </row>
    <row r="1434" spans="1:4" ht="15" customHeight="1">
      <c r="A1434">
        <f t="shared" si="77"/>
        <v>1431</v>
      </c>
      <c r="B1434" s="17"/>
      <c r="C1434" s="18">
        <f t="shared" si="75"/>
        <v>7707.5545884456697</v>
      </c>
      <c r="D1434" s="18">
        <f t="shared" si="76"/>
        <v>203.74961294586657</v>
      </c>
    </row>
    <row r="1435" spans="1:4" ht="15" customHeight="1">
      <c r="A1435">
        <f t="shared" si="77"/>
        <v>1432</v>
      </c>
      <c r="B1435" s="17"/>
      <c r="C1435" s="18">
        <f t="shared" si="75"/>
        <v>7712.9407202335424</v>
      </c>
      <c r="D1435" s="18">
        <f t="shared" si="76"/>
        <v>203.82079185212379</v>
      </c>
    </row>
    <row r="1436" spans="1:4" ht="15" customHeight="1">
      <c r="A1436">
        <f t="shared" si="77"/>
        <v>1433</v>
      </c>
      <c r="B1436" s="17"/>
      <c r="C1436" s="18">
        <f t="shared" si="75"/>
        <v>7718.3268520214151</v>
      </c>
      <c r="D1436" s="18">
        <f t="shared" si="76"/>
        <v>203.89194590974674</v>
      </c>
    </row>
    <row r="1437" spans="1:4" ht="15" customHeight="1">
      <c r="A1437">
        <f t="shared" si="77"/>
        <v>1434</v>
      </c>
      <c r="B1437" s="17"/>
      <c r="C1437" s="18">
        <f t="shared" si="75"/>
        <v>7723.7129838092878</v>
      </c>
      <c r="D1437" s="18">
        <f t="shared" si="76"/>
        <v>203.96307514474137</v>
      </c>
    </row>
    <row r="1438" spans="1:4" ht="15" customHeight="1">
      <c r="A1438">
        <f t="shared" si="77"/>
        <v>1435</v>
      </c>
      <c r="B1438" s="17"/>
      <c r="C1438" s="18">
        <f t="shared" si="75"/>
        <v>7729.0991155971606</v>
      </c>
      <c r="D1438" s="18">
        <f t="shared" si="76"/>
        <v>204.03417958306827</v>
      </c>
    </row>
    <row r="1439" spans="1:4" ht="15" customHeight="1">
      <c r="A1439">
        <f t="shared" si="77"/>
        <v>1436</v>
      </c>
      <c r="B1439" s="17"/>
      <c r="C1439" s="18">
        <f t="shared" si="75"/>
        <v>7734.4852473850333</v>
      </c>
      <c r="D1439" s="18">
        <f t="shared" si="76"/>
        <v>204.10525925064275</v>
      </c>
    </row>
    <row r="1440" spans="1:4" ht="15" customHeight="1">
      <c r="A1440">
        <f t="shared" si="77"/>
        <v>1437</v>
      </c>
      <c r="B1440" s="17"/>
      <c r="C1440" s="18">
        <f t="shared" si="75"/>
        <v>7739.871379172906</v>
      </c>
      <c r="D1440" s="18">
        <f t="shared" si="76"/>
        <v>204.17631417333504</v>
      </c>
    </row>
    <row r="1441" spans="1:4" ht="15" customHeight="1">
      <c r="A1441">
        <f t="shared" si="77"/>
        <v>1438</v>
      </c>
      <c r="B1441" s="17"/>
      <c r="C1441" s="18">
        <f t="shared" si="75"/>
        <v>7745.2575109607778</v>
      </c>
      <c r="D1441" s="18">
        <f t="shared" si="76"/>
        <v>204.2473443769704</v>
      </c>
    </row>
    <row r="1442" spans="1:4" ht="15" customHeight="1">
      <c r="A1442">
        <f t="shared" si="77"/>
        <v>1439</v>
      </c>
      <c r="B1442" s="17"/>
      <c r="C1442" s="18">
        <f t="shared" si="75"/>
        <v>7750.6436427486506</v>
      </c>
      <c r="D1442" s="18">
        <f t="shared" si="76"/>
        <v>204.31834988732922</v>
      </c>
    </row>
    <row r="1443" spans="1:4" ht="15" customHeight="1">
      <c r="A1443">
        <f t="shared" si="77"/>
        <v>1440</v>
      </c>
      <c r="B1443" s="17"/>
      <c r="C1443" s="18">
        <f t="shared" si="75"/>
        <v>7756.0297745365233</v>
      </c>
      <c r="D1443" s="18">
        <f t="shared" si="76"/>
        <v>204.38933073014701</v>
      </c>
    </row>
    <row r="1444" spans="1:4" ht="15" customHeight="1">
      <c r="A1444">
        <f t="shared" si="77"/>
        <v>1441</v>
      </c>
      <c r="B1444" s="17"/>
      <c r="C1444" s="18">
        <f t="shared" si="75"/>
        <v>7761.415906324396</v>
      </c>
      <c r="D1444" s="18">
        <f t="shared" si="76"/>
        <v>204.46028693111467</v>
      </c>
    </row>
    <row r="1445" spans="1:4" ht="15" customHeight="1">
      <c r="A1445">
        <f t="shared" si="77"/>
        <v>1442</v>
      </c>
      <c r="B1445" s="17"/>
      <c r="C1445" s="18">
        <f t="shared" si="75"/>
        <v>7766.8020381122687</v>
      </c>
      <c r="D1445" s="18">
        <f t="shared" si="76"/>
        <v>204.53121851587858</v>
      </c>
    </row>
    <row r="1446" spans="1:4" ht="15" customHeight="1">
      <c r="A1446">
        <f t="shared" si="77"/>
        <v>1443</v>
      </c>
      <c r="B1446" s="17"/>
      <c r="C1446" s="18">
        <f t="shared" si="75"/>
        <v>7772.1881699001415</v>
      </c>
      <c r="D1446" s="18">
        <f t="shared" si="76"/>
        <v>204.60212551004059</v>
      </c>
    </row>
    <row r="1447" spans="1:4" ht="15" customHeight="1">
      <c r="A1447">
        <f t="shared" si="77"/>
        <v>1444</v>
      </c>
      <c r="B1447" s="17"/>
      <c r="C1447" s="18">
        <f t="shared" si="75"/>
        <v>7777.5743016880133</v>
      </c>
      <c r="D1447" s="18">
        <f t="shared" si="76"/>
        <v>204.67300793915825</v>
      </c>
    </row>
    <row r="1448" spans="1:4" ht="15" customHeight="1">
      <c r="A1448">
        <f t="shared" si="77"/>
        <v>1445</v>
      </c>
      <c r="B1448" s="17"/>
      <c r="C1448" s="18">
        <f t="shared" si="75"/>
        <v>7782.960433475886</v>
      </c>
      <c r="D1448" s="18">
        <f t="shared" si="76"/>
        <v>204.74386582874484</v>
      </c>
    </row>
    <row r="1449" spans="1:4" ht="15" customHeight="1">
      <c r="A1449">
        <f t="shared" si="77"/>
        <v>1446</v>
      </c>
      <c r="B1449" s="17"/>
      <c r="C1449" s="18">
        <f t="shared" si="75"/>
        <v>7788.3465652637587</v>
      </c>
      <c r="D1449" s="18">
        <f t="shared" si="76"/>
        <v>204.81469920426952</v>
      </c>
    </row>
    <row r="1450" spans="1:4" ht="15" customHeight="1">
      <c r="A1450">
        <f t="shared" si="77"/>
        <v>1447</v>
      </c>
      <c r="B1450" s="17"/>
      <c r="C1450" s="18">
        <f t="shared" si="75"/>
        <v>7793.7326970516315</v>
      </c>
      <c r="D1450" s="18">
        <f t="shared" si="76"/>
        <v>204.88550809115739</v>
      </c>
    </row>
    <row r="1451" spans="1:4" ht="15" customHeight="1">
      <c r="A1451">
        <f t="shared" si="77"/>
        <v>1448</v>
      </c>
      <c r="B1451" s="17"/>
      <c r="C1451" s="18">
        <f t="shared" si="75"/>
        <v>7799.1188288395042</v>
      </c>
      <c r="D1451" s="18">
        <f t="shared" si="76"/>
        <v>204.95629251478971</v>
      </c>
    </row>
    <row r="1452" spans="1:4" ht="15" customHeight="1">
      <c r="A1452">
        <f t="shared" si="77"/>
        <v>1449</v>
      </c>
      <c r="B1452" s="17"/>
      <c r="C1452" s="18">
        <f t="shared" si="75"/>
        <v>7804.5049606273769</v>
      </c>
      <c r="D1452" s="18">
        <f t="shared" si="76"/>
        <v>205.02705250050391</v>
      </c>
    </row>
    <row r="1453" spans="1:4" ht="15" customHeight="1">
      <c r="A1453">
        <f t="shared" si="77"/>
        <v>1450</v>
      </c>
      <c r="B1453" s="17"/>
      <c r="C1453" s="18">
        <f t="shared" si="75"/>
        <v>7809.8910924152497</v>
      </c>
      <c r="D1453" s="18">
        <f t="shared" si="76"/>
        <v>205.09778807359362</v>
      </c>
    </row>
    <row r="1454" spans="1:4" ht="15" customHeight="1">
      <c r="A1454">
        <f t="shared" si="77"/>
        <v>1451</v>
      </c>
      <c r="B1454" s="17"/>
      <c r="C1454" s="18">
        <f t="shared" si="75"/>
        <v>7815.2772242031215</v>
      </c>
      <c r="D1454" s="18">
        <f t="shared" si="76"/>
        <v>205.16849925930899</v>
      </c>
    </row>
    <row r="1455" spans="1:4" ht="15" customHeight="1">
      <c r="A1455">
        <f t="shared" si="77"/>
        <v>1452</v>
      </c>
      <c r="B1455" s="17"/>
      <c r="C1455" s="18">
        <f t="shared" si="75"/>
        <v>7820.6633559909942</v>
      </c>
      <c r="D1455" s="18">
        <f t="shared" si="76"/>
        <v>205.23918608285649</v>
      </c>
    </row>
    <row r="1456" spans="1:4" ht="15" customHeight="1">
      <c r="A1456">
        <f t="shared" si="77"/>
        <v>1453</v>
      </c>
      <c r="B1456" s="17"/>
      <c r="C1456" s="18">
        <f t="shared" si="75"/>
        <v>7826.0494877788669</v>
      </c>
      <c r="D1456" s="18">
        <f t="shared" si="76"/>
        <v>205.30984856939941</v>
      </c>
    </row>
    <row r="1457" spans="1:4" ht="15" customHeight="1">
      <c r="A1457">
        <f t="shared" si="77"/>
        <v>1454</v>
      </c>
      <c r="B1457" s="17"/>
      <c r="C1457" s="18">
        <f t="shared" si="75"/>
        <v>7831.4356195667397</v>
      </c>
      <c r="D1457" s="18">
        <f t="shared" si="76"/>
        <v>205.38048674405769</v>
      </c>
    </row>
    <row r="1458" spans="1:4" ht="15" customHeight="1">
      <c r="A1458">
        <f t="shared" si="77"/>
        <v>1455</v>
      </c>
      <c r="B1458" s="17"/>
      <c r="C1458" s="18">
        <f t="shared" si="75"/>
        <v>7836.8217513546124</v>
      </c>
      <c r="D1458" s="18">
        <f t="shared" si="76"/>
        <v>205.45110063190802</v>
      </c>
    </row>
    <row r="1459" spans="1:4" ht="15" customHeight="1">
      <c r="A1459">
        <f t="shared" si="77"/>
        <v>1456</v>
      </c>
      <c r="B1459" s="17"/>
      <c r="C1459" s="18">
        <f t="shared" si="75"/>
        <v>7842.2078831424851</v>
      </c>
      <c r="D1459" s="18">
        <f t="shared" si="76"/>
        <v>205.52169025798401</v>
      </c>
    </row>
    <row r="1460" spans="1:4" ht="15" customHeight="1">
      <c r="A1460">
        <f t="shared" si="77"/>
        <v>1457</v>
      </c>
      <c r="B1460" s="17"/>
      <c r="C1460" s="18">
        <f t="shared" si="75"/>
        <v>7847.5940149303569</v>
      </c>
      <c r="D1460" s="18">
        <f t="shared" si="76"/>
        <v>205.5922556472764</v>
      </c>
    </row>
    <row r="1461" spans="1:4" ht="15" customHeight="1">
      <c r="A1461">
        <f t="shared" si="77"/>
        <v>1458</v>
      </c>
      <c r="B1461" s="17"/>
      <c r="C1461" s="18">
        <f t="shared" si="75"/>
        <v>7852.9801467182297</v>
      </c>
      <c r="D1461" s="18">
        <f t="shared" si="76"/>
        <v>205.66279682473294</v>
      </c>
    </row>
    <row r="1462" spans="1:4" ht="15" customHeight="1">
      <c r="A1462">
        <f t="shared" si="77"/>
        <v>1459</v>
      </c>
      <c r="B1462" s="17"/>
      <c r="C1462" s="18">
        <f t="shared" si="75"/>
        <v>7858.3662785061024</v>
      </c>
      <c r="D1462" s="18">
        <f t="shared" si="76"/>
        <v>205.73331381525867</v>
      </c>
    </row>
    <row r="1463" spans="1:4" ht="15" customHeight="1">
      <c r="A1463">
        <f t="shared" si="77"/>
        <v>1460</v>
      </c>
      <c r="B1463" s="17"/>
      <c r="C1463" s="18">
        <f t="shared" si="75"/>
        <v>7863.7524102939751</v>
      </c>
      <c r="D1463" s="18">
        <f t="shared" si="76"/>
        <v>205.803806643716</v>
      </c>
    </row>
    <row r="1464" spans="1:4" ht="15" customHeight="1">
      <c r="A1464">
        <f t="shared" si="77"/>
        <v>1461</v>
      </c>
      <c r="B1464" s="17"/>
      <c r="C1464" s="18">
        <f t="shared" si="75"/>
        <v>7869.1385420818478</v>
      </c>
      <c r="D1464" s="18">
        <f t="shared" si="76"/>
        <v>205.87427533492465</v>
      </c>
    </row>
    <row r="1465" spans="1:4" ht="15" customHeight="1">
      <c r="A1465">
        <f t="shared" si="77"/>
        <v>1462</v>
      </c>
      <c r="B1465" s="17"/>
      <c r="C1465" s="18">
        <f t="shared" si="75"/>
        <v>7874.5246738697206</v>
      </c>
      <c r="D1465" s="18">
        <f t="shared" si="76"/>
        <v>205.94471991366203</v>
      </c>
    </row>
    <row r="1466" spans="1:4" ht="15" customHeight="1">
      <c r="A1466">
        <f t="shared" si="77"/>
        <v>1463</v>
      </c>
      <c r="B1466" s="17"/>
      <c r="C1466" s="18">
        <f t="shared" si="75"/>
        <v>7879.9108056575924</v>
      </c>
      <c r="D1466" s="18">
        <f t="shared" si="76"/>
        <v>206.01514040466307</v>
      </c>
    </row>
    <row r="1467" spans="1:4" ht="15" customHeight="1">
      <c r="A1467">
        <f t="shared" si="77"/>
        <v>1464</v>
      </c>
      <c r="B1467" s="17"/>
      <c r="C1467" s="18">
        <f t="shared" si="75"/>
        <v>7885.2969374454651</v>
      </c>
      <c r="D1467" s="18">
        <f t="shared" si="76"/>
        <v>206.08553683262048</v>
      </c>
    </row>
    <row r="1468" spans="1:4" ht="15" customHeight="1">
      <c r="A1468">
        <f t="shared" si="77"/>
        <v>1465</v>
      </c>
      <c r="B1468" s="17"/>
      <c r="C1468" s="18">
        <f t="shared" si="75"/>
        <v>7890.6830692333378</v>
      </c>
      <c r="D1468" s="18">
        <f t="shared" si="76"/>
        <v>206.15590922218479</v>
      </c>
    </row>
    <row r="1469" spans="1:4" ht="15" customHeight="1">
      <c r="A1469">
        <f t="shared" si="77"/>
        <v>1466</v>
      </c>
      <c r="B1469" s="17"/>
      <c r="C1469" s="18">
        <f t="shared" si="75"/>
        <v>7896.0692010212106</v>
      </c>
      <c r="D1469" s="18">
        <f t="shared" si="76"/>
        <v>206.22625759796452</v>
      </c>
    </row>
    <row r="1470" spans="1:4" ht="15" customHeight="1">
      <c r="A1470">
        <f t="shared" si="77"/>
        <v>1467</v>
      </c>
      <c r="B1470" s="17"/>
      <c r="C1470" s="18">
        <f t="shared" si="75"/>
        <v>7901.4553328090833</v>
      </c>
      <c r="D1470" s="18">
        <f t="shared" si="76"/>
        <v>206.29658198452626</v>
      </c>
    </row>
    <row r="1471" spans="1:4" ht="15" customHeight="1">
      <c r="A1471">
        <f t="shared" si="77"/>
        <v>1468</v>
      </c>
      <c r="B1471" s="17"/>
      <c r="C1471" s="18">
        <f t="shared" si="75"/>
        <v>7906.841464596956</v>
      </c>
      <c r="D1471" s="18">
        <f t="shared" si="76"/>
        <v>206.36688240639461</v>
      </c>
    </row>
    <row r="1472" spans="1:4" ht="15" customHeight="1">
      <c r="A1472">
        <f t="shared" si="77"/>
        <v>1469</v>
      </c>
      <c r="B1472" s="17"/>
      <c r="C1472" s="18">
        <f t="shared" si="75"/>
        <v>7912.2275963848288</v>
      </c>
      <c r="D1472" s="18">
        <f t="shared" si="76"/>
        <v>206.43715888805249</v>
      </c>
    </row>
    <row r="1473" spans="1:4" ht="15" customHeight="1">
      <c r="A1473">
        <f t="shared" si="77"/>
        <v>1470</v>
      </c>
      <c r="B1473" s="17"/>
      <c r="C1473" s="18">
        <f t="shared" si="75"/>
        <v>7917.6137281727006</v>
      </c>
      <c r="D1473" s="18">
        <f t="shared" si="76"/>
        <v>206.50741145394119</v>
      </c>
    </row>
    <row r="1474" spans="1:4" ht="15" customHeight="1">
      <c r="A1474">
        <f t="shared" si="77"/>
        <v>1471</v>
      </c>
      <c r="B1474" s="17"/>
      <c r="C1474" s="18">
        <f t="shared" si="75"/>
        <v>7922.9998599605733</v>
      </c>
      <c r="D1474" s="18">
        <f t="shared" si="76"/>
        <v>206.57764012846042</v>
      </c>
    </row>
    <row r="1475" spans="1:4" ht="15" customHeight="1">
      <c r="A1475">
        <f t="shared" si="77"/>
        <v>1472</v>
      </c>
      <c r="B1475" s="17"/>
      <c r="C1475" s="18">
        <f t="shared" si="75"/>
        <v>7928.385991748446</v>
      </c>
      <c r="D1475" s="18">
        <f t="shared" si="76"/>
        <v>206.64784493596835</v>
      </c>
    </row>
    <row r="1476" spans="1:4" ht="15" customHeight="1">
      <c r="A1476">
        <f t="shared" si="77"/>
        <v>1473</v>
      </c>
      <c r="B1476" s="17"/>
      <c r="C1476" s="18">
        <f t="shared" ref="C1476:C1539" si="78">1000000*A1476/$B$2</f>
        <v>7933.7721235363188</v>
      </c>
      <c r="D1476" s="18">
        <f t="shared" ref="D1476:D1539" si="79">1000000*SQRT(A1476)/$B$2</f>
        <v>206.71802590078192</v>
      </c>
    </row>
    <row r="1477" spans="1:4" ht="15" customHeight="1">
      <c r="A1477">
        <f t="shared" ref="A1477:A1540" si="80">A1476+1</f>
        <v>1474</v>
      </c>
      <c r="B1477" s="17"/>
      <c r="C1477" s="18">
        <f t="shared" si="78"/>
        <v>7939.1582553241915</v>
      </c>
      <c r="D1477" s="18">
        <f t="shared" si="79"/>
        <v>206.78818304717677</v>
      </c>
    </row>
    <row r="1478" spans="1:4" ht="15" customHeight="1">
      <c r="A1478">
        <f t="shared" si="80"/>
        <v>1475</v>
      </c>
      <c r="B1478" s="17"/>
      <c r="C1478" s="18">
        <f t="shared" si="78"/>
        <v>7944.5443871120642</v>
      </c>
      <c r="D1478" s="18">
        <f t="shared" si="79"/>
        <v>206.85831639938726</v>
      </c>
    </row>
    <row r="1479" spans="1:4" ht="15" customHeight="1">
      <c r="A1479">
        <f t="shared" si="80"/>
        <v>1476</v>
      </c>
      <c r="B1479" s="17"/>
      <c r="C1479" s="18">
        <f t="shared" si="78"/>
        <v>7949.930518899936</v>
      </c>
      <c r="D1479" s="18">
        <f t="shared" si="79"/>
        <v>206.92842598160686</v>
      </c>
    </row>
    <row r="1480" spans="1:4" ht="15" customHeight="1">
      <c r="A1480">
        <f t="shared" si="80"/>
        <v>1477</v>
      </c>
      <c r="B1480" s="17"/>
      <c r="C1480" s="18">
        <f t="shared" si="78"/>
        <v>7955.3166506878088</v>
      </c>
      <c r="D1480" s="18">
        <f t="shared" si="79"/>
        <v>206.99851181798789</v>
      </c>
    </row>
    <row r="1481" spans="1:4" ht="15" customHeight="1">
      <c r="A1481">
        <f t="shared" si="80"/>
        <v>1478</v>
      </c>
      <c r="B1481" s="17"/>
      <c r="C1481" s="18">
        <f t="shared" si="78"/>
        <v>7960.7027824756815</v>
      </c>
      <c r="D1481" s="18">
        <f t="shared" si="79"/>
        <v>207.06857393264195</v>
      </c>
    </row>
    <row r="1482" spans="1:4" ht="15" customHeight="1">
      <c r="A1482">
        <f t="shared" si="80"/>
        <v>1479</v>
      </c>
      <c r="B1482" s="17"/>
      <c r="C1482" s="18">
        <f t="shared" si="78"/>
        <v>7966.0889142635542</v>
      </c>
      <c r="D1482" s="18">
        <f t="shared" si="79"/>
        <v>207.13861234963977</v>
      </c>
    </row>
    <row r="1483" spans="1:4" ht="15" customHeight="1">
      <c r="A1483">
        <f t="shared" si="80"/>
        <v>1480</v>
      </c>
      <c r="B1483" s="17"/>
      <c r="C1483" s="18">
        <f t="shared" si="78"/>
        <v>7971.4750460514269</v>
      </c>
      <c r="D1483" s="18">
        <f t="shared" si="79"/>
        <v>207.20862709301142</v>
      </c>
    </row>
    <row r="1484" spans="1:4" ht="15" customHeight="1">
      <c r="A1484">
        <f t="shared" si="80"/>
        <v>1481</v>
      </c>
      <c r="B1484" s="17"/>
      <c r="C1484" s="18">
        <f t="shared" si="78"/>
        <v>7976.8611778392997</v>
      </c>
      <c r="D1484" s="18">
        <f t="shared" si="79"/>
        <v>207.27861818674643</v>
      </c>
    </row>
    <row r="1485" spans="1:4" ht="15" customHeight="1">
      <c r="A1485">
        <f t="shared" si="80"/>
        <v>1482</v>
      </c>
      <c r="B1485" s="17"/>
      <c r="C1485" s="18">
        <f t="shared" si="78"/>
        <v>7982.2473096271724</v>
      </c>
      <c r="D1485" s="18">
        <f t="shared" si="79"/>
        <v>207.34858565479371</v>
      </c>
    </row>
    <row r="1486" spans="1:4" ht="15" customHeight="1">
      <c r="A1486">
        <f t="shared" si="80"/>
        <v>1483</v>
      </c>
      <c r="B1486" s="17"/>
      <c r="C1486" s="18">
        <f t="shared" si="78"/>
        <v>7987.6334414150442</v>
      </c>
      <c r="D1486" s="18">
        <f t="shared" si="79"/>
        <v>207.41852952106197</v>
      </c>
    </row>
    <row r="1487" spans="1:4" ht="15" customHeight="1">
      <c r="A1487">
        <f t="shared" si="80"/>
        <v>1484</v>
      </c>
      <c r="B1487" s="17"/>
      <c r="C1487" s="18">
        <f t="shared" si="78"/>
        <v>7993.0195732029169</v>
      </c>
      <c r="D1487" s="18">
        <f t="shared" si="79"/>
        <v>207.48844980941954</v>
      </c>
    </row>
    <row r="1488" spans="1:4" ht="15" customHeight="1">
      <c r="A1488">
        <f t="shared" si="80"/>
        <v>1485</v>
      </c>
      <c r="B1488" s="17"/>
      <c r="C1488" s="18">
        <f t="shared" si="78"/>
        <v>7998.4057049907897</v>
      </c>
      <c r="D1488" s="18">
        <f t="shared" si="79"/>
        <v>207.55834654369437</v>
      </c>
    </row>
    <row r="1489" spans="1:4" ht="15" customHeight="1">
      <c r="A1489">
        <f t="shared" si="80"/>
        <v>1486</v>
      </c>
      <c r="B1489" s="17"/>
      <c r="C1489" s="18">
        <f t="shared" si="78"/>
        <v>8003.7918367786624</v>
      </c>
      <c r="D1489" s="18">
        <f t="shared" si="79"/>
        <v>207.62821974767462</v>
      </c>
    </row>
    <row r="1490" spans="1:4" ht="15" customHeight="1">
      <c r="A1490">
        <f t="shared" si="80"/>
        <v>1487</v>
      </c>
      <c r="B1490" s="17"/>
      <c r="C1490" s="18">
        <f t="shared" si="78"/>
        <v>8009.1779685665351</v>
      </c>
      <c r="D1490" s="18">
        <f t="shared" si="79"/>
        <v>207.69806944510822</v>
      </c>
    </row>
    <row r="1491" spans="1:4" ht="15" customHeight="1">
      <c r="A1491">
        <f t="shared" si="80"/>
        <v>1488</v>
      </c>
      <c r="B1491" s="17"/>
      <c r="C1491" s="18">
        <f t="shared" si="78"/>
        <v>8014.5641003544079</v>
      </c>
      <c r="D1491" s="18">
        <f t="shared" si="79"/>
        <v>207.76789565970324</v>
      </c>
    </row>
    <row r="1492" spans="1:4" ht="15" customHeight="1">
      <c r="A1492">
        <f t="shared" si="80"/>
        <v>1489</v>
      </c>
      <c r="B1492" s="17"/>
      <c r="C1492" s="18">
        <f t="shared" si="78"/>
        <v>8019.9502321422797</v>
      </c>
      <c r="D1492" s="18">
        <f t="shared" si="79"/>
        <v>207.8376984151279</v>
      </c>
    </row>
    <row r="1493" spans="1:4" ht="15" customHeight="1">
      <c r="A1493">
        <f t="shared" si="80"/>
        <v>1490</v>
      </c>
      <c r="B1493" s="17"/>
      <c r="C1493" s="18">
        <f t="shared" si="78"/>
        <v>8025.3363639301524</v>
      </c>
      <c r="D1493" s="18">
        <f t="shared" si="79"/>
        <v>207.90747773501076</v>
      </c>
    </row>
    <row r="1494" spans="1:4" ht="15" customHeight="1">
      <c r="A1494">
        <f t="shared" si="80"/>
        <v>1491</v>
      </c>
      <c r="B1494" s="17"/>
      <c r="C1494" s="18">
        <f t="shared" si="78"/>
        <v>8030.7224957180251</v>
      </c>
      <c r="D1494" s="18">
        <f t="shared" si="79"/>
        <v>207.97723364294063</v>
      </c>
    </row>
    <row r="1495" spans="1:4" ht="15" customHeight="1">
      <c r="A1495">
        <f t="shared" si="80"/>
        <v>1492</v>
      </c>
      <c r="B1495" s="17"/>
      <c r="C1495" s="18">
        <f t="shared" si="78"/>
        <v>8036.1086275058979</v>
      </c>
      <c r="D1495" s="18">
        <f t="shared" si="79"/>
        <v>208.04696616246693</v>
      </c>
    </row>
    <row r="1496" spans="1:4" ht="15" customHeight="1">
      <c r="A1496">
        <f t="shared" si="80"/>
        <v>1493</v>
      </c>
      <c r="B1496" s="17"/>
      <c r="C1496" s="18">
        <f t="shared" si="78"/>
        <v>8041.4947592937706</v>
      </c>
      <c r="D1496" s="18">
        <f t="shared" si="79"/>
        <v>208.11667531709944</v>
      </c>
    </row>
    <row r="1497" spans="1:4" ht="15" customHeight="1">
      <c r="A1497">
        <f t="shared" si="80"/>
        <v>1494</v>
      </c>
      <c r="B1497" s="17"/>
      <c r="C1497" s="18">
        <f t="shared" si="78"/>
        <v>8046.8808910816433</v>
      </c>
      <c r="D1497" s="18">
        <f t="shared" si="79"/>
        <v>208.18636113030874</v>
      </c>
    </row>
    <row r="1498" spans="1:4" ht="15" customHeight="1">
      <c r="A1498">
        <f t="shared" si="80"/>
        <v>1495</v>
      </c>
      <c r="B1498" s="17"/>
      <c r="C1498" s="18">
        <f t="shared" si="78"/>
        <v>8052.2670228695151</v>
      </c>
      <c r="D1498" s="18">
        <f t="shared" si="79"/>
        <v>208.25602362552598</v>
      </c>
    </row>
    <row r="1499" spans="1:4" ht="15" customHeight="1">
      <c r="A1499">
        <f t="shared" si="80"/>
        <v>1496</v>
      </c>
      <c r="B1499" s="17"/>
      <c r="C1499" s="18">
        <f t="shared" si="78"/>
        <v>8057.6531546573879</v>
      </c>
      <c r="D1499" s="18">
        <f t="shared" si="79"/>
        <v>208.32566282614337</v>
      </c>
    </row>
    <row r="1500" spans="1:4" ht="15" customHeight="1">
      <c r="A1500">
        <f t="shared" si="80"/>
        <v>1497</v>
      </c>
      <c r="B1500" s="17"/>
      <c r="C1500" s="18">
        <f t="shared" si="78"/>
        <v>8063.0392864452606</v>
      </c>
      <c r="D1500" s="18">
        <f t="shared" si="79"/>
        <v>208.39527875551383</v>
      </c>
    </row>
    <row r="1501" spans="1:4" ht="15" customHeight="1">
      <c r="A1501">
        <f t="shared" si="80"/>
        <v>1498</v>
      </c>
      <c r="B1501" s="17"/>
      <c r="C1501" s="18">
        <f t="shared" si="78"/>
        <v>8068.4254182331333</v>
      </c>
      <c r="D1501" s="18">
        <f t="shared" si="79"/>
        <v>208.46487143695131</v>
      </c>
    </row>
    <row r="1502" spans="1:4" ht="15" customHeight="1">
      <c r="A1502">
        <f t="shared" si="80"/>
        <v>1499</v>
      </c>
      <c r="B1502" s="17"/>
      <c r="C1502" s="18">
        <f t="shared" si="78"/>
        <v>8073.811550021006</v>
      </c>
      <c r="D1502" s="18">
        <f t="shared" si="79"/>
        <v>208.53444089373099</v>
      </c>
    </row>
    <row r="1503" spans="1:4" ht="15" customHeight="1">
      <c r="A1503">
        <f t="shared" si="80"/>
        <v>1500</v>
      </c>
      <c r="B1503" s="17"/>
      <c r="C1503" s="18">
        <f t="shared" si="78"/>
        <v>8079.1976818088788</v>
      </c>
      <c r="D1503" s="18">
        <f t="shared" si="79"/>
        <v>208.60398714908902</v>
      </c>
    </row>
    <row r="1504" spans="1:4" ht="15" customHeight="1">
      <c r="A1504">
        <f t="shared" si="80"/>
        <v>1501</v>
      </c>
      <c r="B1504" s="17"/>
      <c r="C1504" s="18">
        <f t="shared" si="78"/>
        <v>8084.5838135967515</v>
      </c>
      <c r="D1504" s="18">
        <f t="shared" si="79"/>
        <v>208.6735102262231</v>
      </c>
    </row>
    <row r="1505" spans="1:4" ht="15" customHeight="1">
      <c r="A1505">
        <f t="shared" si="80"/>
        <v>1502</v>
      </c>
      <c r="B1505" s="17"/>
      <c r="C1505" s="18">
        <f t="shared" si="78"/>
        <v>8089.9699453846233</v>
      </c>
      <c r="D1505" s="18">
        <f t="shared" si="79"/>
        <v>208.74301014829206</v>
      </c>
    </row>
    <row r="1506" spans="1:4" ht="15" customHeight="1">
      <c r="A1506">
        <f t="shared" si="80"/>
        <v>1503</v>
      </c>
      <c r="B1506" s="17"/>
      <c r="C1506" s="18">
        <f t="shared" si="78"/>
        <v>8095.356077172496</v>
      </c>
      <c r="D1506" s="18">
        <f t="shared" si="79"/>
        <v>208.81248693841633</v>
      </c>
    </row>
    <row r="1507" spans="1:4" ht="15" customHeight="1">
      <c r="A1507">
        <f t="shared" si="80"/>
        <v>1504</v>
      </c>
      <c r="B1507" s="17"/>
      <c r="C1507" s="18">
        <f t="shared" si="78"/>
        <v>8100.7422089603688</v>
      </c>
      <c r="D1507" s="18">
        <f t="shared" si="79"/>
        <v>208.88194061967786</v>
      </c>
    </row>
    <row r="1508" spans="1:4" ht="15" customHeight="1">
      <c r="A1508">
        <f t="shared" si="80"/>
        <v>1505</v>
      </c>
      <c r="B1508" s="17"/>
      <c r="C1508" s="18">
        <f t="shared" si="78"/>
        <v>8106.1283407482415</v>
      </c>
      <c r="D1508" s="18">
        <f t="shared" si="79"/>
        <v>208.95137121512022</v>
      </c>
    </row>
    <row r="1509" spans="1:4" ht="15" customHeight="1">
      <c r="A1509">
        <f t="shared" si="80"/>
        <v>1506</v>
      </c>
      <c r="B1509" s="17"/>
      <c r="C1509" s="18">
        <f t="shared" si="78"/>
        <v>8111.5144725361142</v>
      </c>
      <c r="D1509" s="18">
        <f t="shared" si="79"/>
        <v>209.02077874774866</v>
      </c>
    </row>
    <row r="1510" spans="1:4" ht="15" customHeight="1">
      <c r="A1510">
        <f t="shared" si="80"/>
        <v>1507</v>
      </c>
      <c r="B1510" s="17"/>
      <c r="C1510" s="18">
        <f t="shared" si="78"/>
        <v>8116.900604323987</v>
      </c>
      <c r="D1510" s="18">
        <f t="shared" si="79"/>
        <v>209.09016324053033</v>
      </c>
    </row>
    <row r="1511" spans="1:4" ht="15" customHeight="1">
      <c r="A1511">
        <f t="shared" si="80"/>
        <v>1508</v>
      </c>
      <c r="B1511" s="17"/>
      <c r="C1511" s="18">
        <f t="shared" si="78"/>
        <v>8122.2867361118588</v>
      </c>
      <c r="D1511" s="18">
        <f t="shared" si="79"/>
        <v>209.15952471639429</v>
      </c>
    </row>
    <row r="1512" spans="1:4" ht="15" customHeight="1">
      <c r="A1512">
        <f t="shared" si="80"/>
        <v>1509</v>
      </c>
      <c r="B1512" s="17"/>
      <c r="C1512" s="18">
        <f t="shared" si="78"/>
        <v>8127.6728678997315</v>
      </c>
      <c r="D1512" s="18">
        <f t="shared" si="79"/>
        <v>209.22886319823152</v>
      </c>
    </row>
    <row r="1513" spans="1:4" ht="15" customHeight="1">
      <c r="A1513">
        <f t="shared" si="80"/>
        <v>1510</v>
      </c>
      <c r="B1513" s="17"/>
      <c r="C1513" s="18">
        <f t="shared" si="78"/>
        <v>8133.0589996876042</v>
      </c>
      <c r="D1513" s="18">
        <f t="shared" si="79"/>
        <v>209.29817870889519</v>
      </c>
    </row>
    <row r="1514" spans="1:4" ht="15" customHeight="1">
      <c r="A1514">
        <f t="shared" si="80"/>
        <v>1511</v>
      </c>
      <c r="B1514" s="17"/>
      <c r="C1514" s="18">
        <f t="shared" si="78"/>
        <v>8138.445131475477</v>
      </c>
      <c r="D1514" s="18">
        <f t="shared" si="79"/>
        <v>209.36747127120046</v>
      </c>
    </row>
    <row r="1515" spans="1:4" ht="15" customHeight="1">
      <c r="A1515">
        <f t="shared" si="80"/>
        <v>1512</v>
      </c>
      <c r="B1515" s="17"/>
      <c r="C1515" s="18">
        <f t="shared" si="78"/>
        <v>8143.8312632633497</v>
      </c>
      <c r="D1515" s="18">
        <f t="shared" si="79"/>
        <v>209.43674090792493</v>
      </c>
    </row>
    <row r="1516" spans="1:4" ht="15" customHeight="1">
      <c r="A1516">
        <f t="shared" si="80"/>
        <v>1513</v>
      </c>
      <c r="B1516" s="17"/>
      <c r="C1516" s="18">
        <f t="shared" si="78"/>
        <v>8149.2173950512224</v>
      </c>
      <c r="D1516" s="18">
        <f t="shared" si="79"/>
        <v>209.50598764180847</v>
      </c>
    </row>
    <row r="1517" spans="1:4" ht="15" customHeight="1">
      <c r="A1517">
        <f t="shared" si="80"/>
        <v>1514</v>
      </c>
      <c r="B1517" s="17"/>
      <c r="C1517" s="18">
        <f t="shared" si="78"/>
        <v>8154.6035268390951</v>
      </c>
      <c r="D1517" s="18">
        <f t="shared" si="79"/>
        <v>209.57521149555342</v>
      </c>
    </row>
    <row r="1518" spans="1:4" ht="15" customHeight="1">
      <c r="A1518">
        <f t="shared" si="80"/>
        <v>1515</v>
      </c>
      <c r="B1518" s="17"/>
      <c r="C1518" s="18">
        <f t="shared" si="78"/>
        <v>8159.989658626967</v>
      </c>
      <c r="D1518" s="18">
        <f t="shared" si="79"/>
        <v>209.64441249182451</v>
      </c>
    </row>
    <row r="1519" spans="1:4" ht="15" customHeight="1">
      <c r="A1519">
        <f t="shared" si="80"/>
        <v>1516</v>
      </c>
      <c r="B1519" s="17"/>
      <c r="C1519" s="18">
        <f t="shared" si="78"/>
        <v>8165.3757904148397</v>
      </c>
      <c r="D1519" s="18">
        <f t="shared" si="79"/>
        <v>209.7135906532493</v>
      </c>
    </row>
    <row r="1520" spans="1:4" ht="15" customHeight="1">
      <c r="A1520">
        <f t="shared" si="80"/>
        <v>1517</v>
      </c>
      <c r="B1520" s="17"/>
      <c r="C1520" s="18">
        <f t="shared" si="78"/>
        <v>8170.7619222027124</v>
      </c>
      <c r="D1520" s="18">
        <f t="shared" si="79"/>
        <v>209.78274600241781</v>
      </c>
    </row>
    <row r="1521" spans="1:4" ht="15" customHeight="1">
      <c r="A1521">
        <f t="shared" si="80"/>
        <v>1518</v>
      </c>
      <c r="B1521" s="17"/>
      <c r="C1521" s="18">
        <f t="shared" si="78"/>
        <v>8176.1480539905851</v>
      </c>
      <c r="D1521" s="18">
        <f t="shared" si="79"/>
        <v>209.85187856188298</v>
      </c>
    </row>
    <row r="1522" spans="1:4" ht="15" customHeight="1">
      <c r="A1522">
        <f t="shared" si="80"/>
        <v>1519</v>
      </c>
      <c r="B1522" s="17"/>
      <c r="C1522" s="18">
        <f t="shared" si="78"/>
        <v>8181.5341857784579</v>
      </c>
      <c r="D1522" s="18">
        <f t="shared" si="79"/>
        <v>209.92098835416053</v>
      </c>
    </row>
    <row r="1523" spans="1:4" ht="15" customHeight="1">
      <c r="A1523">
        <f t="shared" si="80"/>
        <v>1520</v>
      </c>
      <c r="B1523" s="17"/>
      <c r="C1523" s="18">
        <f t="shared" si="78"/>
        <v>8186.9203175663306</v>
      </c>
      <c r="D1523" s="18">
        <f t="shared" si="79"/>
        <v>209.9900754017292</v>
      </c>
    </row>
    <row r="1524" spans="1:4" ht="15" customHeight="1">
      <c r="A1524">
        <f t="shared" si="80"/>
        <v>1521</v>
      </c>
      <c r="B1524" s="17"/>
      <c r="C1524" s="18">
        <f t="shared" si="78"/>
        <v>8192.3064493542024</v>
      </c>
      <c r="D1524" s="18">
        <f t="shared" si="79"/>
        <v>210.05913972703084</v>
      </c>
    </row>
    <row r="1525" spans="1:4" ht="15" customHeight="1">
      <c r="A1525">
        <f t="shared" si="80"/>
        <v>1522</v>
      </c>
      <c r="B1525" s="17"/>
      <c r="C1525" s="18">
        <f t="shared" si="78"/>
        <v>8197.6925811420751</v>
      </c>
      <c r="D1525" s="18">
        <f t="shared" si="79"/>
        <v>210.12818135247016</v>
      </c>
    </row>
    <row r="1526" spans="1:4" ht="15" customHeight="1">
      <c r="A1526">
        <f t="shared" si="80"/>
        <v>1523</v>
      </c>
      <c r="B1526" s="17"/>
      <c r="C1526" s="18">
        <f t="shared" si="78"/>
        <v>8203.0787129299479</v>
      </c>
      <c r="D1526" s="18">
        <f t="shared" si="79"/>
        <v>210.19720030041535</v>
      </c>
    </row>
    <row r="1527" spans="1:4" ht="15" customHeight="1">
      <c r="A1527">
        <f t="shared" si="80"/>
        <v>1524</v>
      </c>
      <c r="B1527" s="17"/>
      <c r="C1527" s="18">
        <f t="shared" si="78"/>
        <v>8208.4648447178206</v>
      </c>
      <c r="D1527" s="18">
        <f t="shared" si="79"/>
        <v>210.26619659319772</v>
      </c>
    </row>
    <row r="1528" spans="1:4" ht="15" customHeight="1">
      <c r="A1528">
        <f t="shared" si="80"/>
        <v>1525</v>
      </c>
      <c r="B1528" s="17"/>
      <c r="C1528" s="18">
        <f t="shared" si="78"/>
        <v>8213.8509765056933</v>
      </c>
      <c r="D1528" s="18">
        <f t="shared" si="79"/>
        <v>210.33517025311193</v>
      </c>
    </row>
    <row r="1529" spans="1:4" ht="15" customHeight="1">
      <c r="A1529">
        <f t="shared" si="80"/>
        <v>1526</v>
      </c>
      <c r="B1529" s="17"/>
      <c r="C1529" s="18">
        <f t="shared" si="78"/>
        <v>8219.2371082935661</v>
      </c>
      <c r="D1529" s="18">
        <f t="shared" si="79"/>
        <v>210.40412130241631</v>
      </c>
    </row>
    <row r="1530" spans="1:4" ht="15" customHeight="1">
      <c r="A1530">
        <f t="shared" si="80"/>
        <v>1527</v>
      </c>
      <c r="B1530" s="17"/>
      <c r="C1530" s="18">
        <f t="shared" si="78"/>
        <v>8224.6232400814388</v>
      </c>
      <c r="D1530" s="18">
        <f t="shared" si="79"/>
        <v>210.47304976333251</v>
      </c>
    </row>
    <row r="1531" spans="1:4" ht="15" customHeight="1">
      <c r="A1531">
        <f t="shared" si="80"/>
        <v>1528</v>
      </c>
      <c r="B1531" s="17"/>
      <c r="C1531" s="18">
        <f t="shared" si="78"/>
        <v>8230.0093718693115</v>
      </c>
      <c r="D1531" s="18">
        <f t="shared" si="79"/>
        <v>210.54195565804596</v>
      </c>
    </row>
    <row r="1532" spans="1:4" ht="15" customHeight="1">
      <c r="A1532">
        <f t="shared" si="80"/>
        <v>1529</v>
      </c>
      <c r="B1532" s="17"/>
      <c r="C1532" s="18">
        <f t="shared" si="78"/>
        <v>8235.3955036571842</v>
      </c>
      <c r="D1532" s="18">
        <f t="shared" si="79"/>
        <v>210.61083900870563</v>
      </c>
    </row>
    <row r="1533" spans="1:4" ht="15" customHeight="1">
      <c r="A1533">
        <f t="shared" si="80"/>
        <v>1530</v>
      </c>
      <c r="B1533" s="17"/>
      <c r="C1533" s="18">
        <f t="shared" si="78"/>
        <v>8240.781635445057</v>
      </c>
      <c r="D1533" s="18">
        <f t="shared" si="79"/>
        <v>210.67969983742441</v>
      </c>
    </row>
    <row r="1534" spans="1:4" ht="15" customHeight="1">
      <c r="A1534">
        <f t="shared" si="80"/>
        <v>1531</v>
      </c>
      <c r="B1534" s="17"/>
      <c r="C1534" s="18">
        <f t="shared" si="78"/>
        <v>8246.1677672329279</v>
      </c>
      <c r="D1534" s="18">
        <f t="shared" si="79"/>
        <v>210.74853816627902</v>
      </c>
    </row>
    <row r="1535" spans="1:4" ht="15" customHeight="1">
      <c r="A1535">
        <f t="shared" si="80"/>
        <v>1532</v>
      </c>
      <c r="B1535" s="17"/>
      <c r="C1535" s="18">
        <f t="shared" si="78"/>
        <v>8251.5538990208006</v>
      </c>
      <c r="D1535" s="18">
        <f t="shared" si="79"/>
        <v>210.81735401731021</v>
      </c>
    </row>
    <row r="1536" spans="1:4" ht="15" customHeight="1">
      <c r="A1536">
        <f t="shared" si="80"/>
        <v>1533</v>
      </c>
      <c r="B1536" s="17"/>
      <c r="C1536" s="18">
        <f t="shared" si="78"/>
        <v>8256.9400308086733</v>
      </c>
      <c r="D1536" s="18">
        <f t="shared" si="79"/>
        <v>210.88614741252266</v>
      </c>
    </row>
    <row r="1537" spans="1:4" ht="15" customHeight="1">
      <c r="A1537">
        <f t="shared" si="80"/>
        <v>1534</v>
      </c>
      <c r="B1537" s="17"/>
      <c r="C1537" s="18">
        <f t="shared" si="78"/>
        <v>8262.3261625965461</v>
      </c>
      <c r="D1537" s="18">
        <f t="shared" si="79"/>
        <v>210.95491837388522</v>
      </c>
    </row>
    <row r="1538" spans="1:4" ht="15" customHeight="1">
      <c r="A1538">
        <f t="shared" si="80"/>
        <v>1535</v>
      </c>
      <c r="B1538" s="17"/>
      <c r="C1538" s="18">
        <f t="shared" si="78"/>
        <v>8267.7122943844188</v>
      </c>
      <c r="D1538" s="18">
        <f t="shared" si="79"/>
        <v>211.02366692333092</v>
      </c>
    </row>
    <row r="1539" spans="1:4" ht="15" customHeight="1">
      <c r="A1539">
        <f t="shared" si="80"/>
        <v>1536</v>
      </c>
      <c r="B1539" s="17"/>
      <c r="C1539" s="18">
        <f t="shared" si="78"/>
        <v>8273.0984261722915</v>
      </c>
      <c r="D1539" s="18">
        <f t="shared" si="79"/>
        <v>211.0923930827571</v>
      </c>
    </row>
    <row r="1540" spans="1:4" ht="15" customHeight="1">
      <c r="A1540">
        <f t="shared" si="80"/>
        <v>1537</v>
      </c>
      <c r="B1540" s="17"/>
      <c r="C1540" s="18">
        <f t="shared" ref="C1540:C1603" si="81">1000000*A1540/$B$2</f>
        <v>8278.4845579601642</v>
      </c>
      <c r="D1540" s="18">
        <f t="shared" ref="D1540:D1603" si="82">1000000*SQRT(A1540)/$B$2</f>
        <v>211.16109687402547</v>
      </c>
    </row>
    <row r="1541" spans="1:4" ht="15" customHeight="1">
      <c r="A1541">
        <f t="shared" ref="A1541:A1604" si="83">A1540+1</f>
        <v>1538</v>
      </c>
      <c r="B1541" s="17"/>
      <c r="C1541" s="18">
        <f t="shared" si="81"/>
        <v>8283.870689748037</v>
      </c>
      <c r="D1541" s="18">
        <f t="shared" si="82"/>
        <v>211.22977831896219</v>
      </c>
    </row>
    <row r="1542" spans="1:4" ht="15" customHeight="1">
      <c r="A1542">
        <f t="shared" si="83"/>
        <v>1539</v>
      </c>
      <c r="B1542" s="17"/>
      <c r="C1542" s="18">
        <f t="shared" si="81"/>
        <v>8289.2568215359097</v>
      </c>
      <c r="D1542" s="18">
        <f t="shared" si="82"/>
        <v>211.29843743935791</v>
      </c>
    </row>
    <row r="1543" spans="1:4" ht="15" customHeight="1">
      <c r="A1543">
        <f t="shared" si="83"/>
        <v>1540</v>
      </c>
      <c r="B1543" s="17"/>
      <c r="C1543" s="18">
        <f t="shared" si="81"/>
        <v>8294.6429533237824</v>
      </c>
      <c r="D1543" s="18">
        <f t="shared" si="82"/>
        <v>211.36707425696787</v>
      </c>
    </row>
    <row r="1544" spans="1:4" ht="15" customHeight="1">
      <c r="A1544">
        <f t="shared" si="83"/>
        <v>1541</v>
      </c>
      <c r="B1544" s="17"/>
      <c r="C1544" s="18">
        <f t="shared" si="81"/>
        <v>8300.0290851116551</v>
      </c>
      <c r="D1544" s="18">
        <f t="shared" si="82"/>
        <v>211.4356887935121</v>
      </c>
    </row>
    <row r="1545" spans="1:4" ht="15" customHeight="1">
      <c r="A1545">
        <f t="shared" si="83"/>
        <v>1542</v>
      </c>
      <c r="B1545" s="17"/>
      <c r="C1545" s="18">
        <f t="shared" si="81"/>
        <v>8305.4152168995279</v>
      </c>
      <c r="D1545" s="18">
        <f t="shared" si="82"/>
        <v>211.50428107067529</v>
      </c>
    </row>
    <row r="1546" spans="1:4" ht="15" customHeight="1">
      <c r="A1546">
        <f t="shared" si="83"/>
        <v>1543</v>
      </c>
      <c r="B1546" s="17"/>
      <c r="C1546" s="18">
        <f t="shared" si="81"/>
        <v>8310.8013486873988</v>
      </c>
      <c r="D1546" s="18">
        <f t="shared" si="82"/>
        <v>211.57285111010714</v>
      </c>
    </row>
    <row r="1547" spans="1:4" ht="15" customHeight="1">
      <c r="A1547">
        <f t="shared" si="83"/>
        <v>1544</v>
      </c>
      <c r="B1547" s="17"/>
      <c r="C1547" s="18">
        <f t="shared" si="81"/>
        <v>8316.1874804752715</v>
      </c>
      <c r="D1547" s="18">
        <f t="shared" si="82"/>
        <v>211.64139893342201</v>
      </c>
    </row>
    <row r="1548" spans="1:4" ht="15" customHeight="1">
      <c r="A1548">
        <f t="shared" si="83"/>
        <v>1545</v>
      </c>
      <c r="B1548" s="17"/>
      <c r="C1548" s="18">
        <f t="shared" si="81"/>
        <v>8321.5736122631442</v>
      </c>
      <c r="D1548" s="18">
        <f t="shared" si="82"/>
        <v>211.70992456219955</v>
      </c>
    </row>
    <row r="1549" spans="1:4" ht="15" customHeight="1">
      <c r="A1549">
        <f t="shared" si="83"/>
        <v>1546</v>
      </c>
      <c r="B1549" s="17"/>
      <c r="C1549" s="18">
        <f t="shared" si="81"/>
        <v>8326.959744051017</v>
      </c>
      <c r="D1549" s="18">
        <f t="shared" si="82"/>
        <v>211.77842801798431</v>
      </c>
    </row>
    <row r="1550" spans="1:4" ht="15" customHeight="1">
      <c r="A1550">
        <f t="shared" si="83"/>
        <v>1547</v>
      </c>
      <c r="B1550" s="17"/>
      <c r="C1550" s="18">
        <f t="shared" si="81"/>
        <v>8332.3458758388897</v>
      </c>
      <c r="D1550" s="18">
        <f t="shared" si="82"/>
        <v>211.84690932228605</v>
      </c>
    </row>
    <row r="1551" spans="1:4" ht="15" customHeight="1">
      <c r="A1551">
        <f t="shared" si="83"/>
        <v>1548</v>
      </c>
      <c r="B1551" s="17"/>
      <c r="C1551" s="18">
        <f t="shared" si="81"/>
        <v>8337.7320076267624</v>
      </c>
      <c r="D1551" s="18">
        <f t="shared" si="82"/>
        <v>211.91536849657984</v>
      </c>
    </row>
    <row r="1552" spans="1:4" ht="15" customHeight="1">
      <c r="A1552">
        <f t="shared" si="83"/>
        <v>1549</v>
      </c>
      <c r="B1552" s="17"/>
      <c r="C1552" s="18">
        <f t="shared" si="81"/>
        <v>8343.1181394146352</v>
      </c>
      <c r="D1552" s="18">
        <f t="shared" si="82"/>
        <v>211.983805562306</v>
      </c>
    </row>
    <row r="1553" spans="1:4" ht="15" customHeight="1">
      <c r="A1553">
        <f t="shared" si="83"/>
        <v>1550</v>
      </c>
      <c r="B1553" s="17"/>
      <c r="C1553" s="18">
        <f t="shared" si="81"/>
        <v>8348.5042712025079</v>
      </c>
      <c r="D1553" s="18">
        <f t="shared" si="82"/>
        <v>212.05222054087025</v>
      </c>
    </row>
    <row r="1554" spans="1:4" ht="15" customHeight="1">
      <c r="A1554">
        <f t="shared" si="83"/>
        <v>1551</v>
      </c>
      <c r="B1554" s="17"/>
      <c r="C1554" s="18">
        <f t="shared" si="81"/>
        <v>8353.8904029903806</v>
      </c>
      <c r="D1554" s="18">
        <f t="shared" si="82"/>
        <v>212.12061345364393</v>
      </c>
    </row>
    <row r="1555" spans="1:4" ht="15" customHeight="1">
      <c r="A1555">
        <f t="shared" si="83"/>
        <v>1552</v>
      </c>
      <c r="B1555" s="17"/>
      <c r="C1555" s="18">
        <f t="shared" si="81"/>
        <v>8359.2765347782533</v>
      </c>
      <c r="D1555" s="18">
        <f t="shared" si="82"/>
        <v>212.18898432196366</v>
      </c>
    </row>
    <row r="1556" spans="1:4" ht="15" customHeight="1">
      <c r="A1556">
        <f t="shared" si="83"/>
        <v>1553</v>
      </c>
      <c r="B1556" s="17"/>
      <c r="C1556" s="18">
        <f t="shared" si="81"/>
        <v>8364.6626665661261</v>
      </c>
      <c r="D1556" s="18">
        <f t="shared" si="82"/>
        <v>212.257333167132</v>
      </c>
    </row>
    <row r="1557" spans="1:4" ht="15" customHeight="1">
      <c r="A1557">
        <f t="shared" si="83"/>
        <v>1554</v>
      </c>
      <c r="B1557" s="17"/>
      <c r="C1557" s="18">
        <f t="shared" si="81"/>
        <v>8370.0487983539988</v>
      </c>
      <c r="D1557" s="18">
        <f t="shared" si="82"/>
        <v>212.32566001041707</v>
      </c>
    </row>
    <row r="1558" spans="1:4" ht="15" customHeight="1">
      <c r="A1558">
        <f t="shared" si="83"/>
        <v>1555</v>
      </c>
      <c r="B1558" s="17"/>
      <c r="C1558" s="18">
        <f t="shared" si="81"/>
        <v>8375.4349301418715</v>
      </c>
      <c r="D1558" s="18">
        <f t="shared" si="82"/>
        <v>212.39396487305268</v>
      </c>
    </row>
    <row r="1559" spans="1:4" ht="15" customHeight="1">
      <c r="A1559">
        <f t="shared" si="83"/>
        <v>1556</v>
      </c>
      <c r="B1559" s="17"/>
      <c r="C1559" s="18">
        <f t="shared" si="81"/>
        <v>8380.8210619297424</v>
      </c>
      <c r="D1559" s="18">
        <f t="shared" si="82"/>
        <v>212.46224777623877</v>
      </c>
    </row>
    <row r="1560" spans="1:4" ht="15" customHeight="1">
      <c r="A1560">
        <f t="shared" si="83"/>
        <v>1557</v>
      </c>
      <c r="B1560" s="17"/>
      <c r="C1560" s="18">
        <f t="shared" si="81"/>
        <v>8386.2071937176152</v>
      </c>
      <c r="D1560" s="18">
        <f t="shared" si="82"/>
        <v>212.53050874114101</v>
      </c>
    </row>
    <row r="1561" spans="1:4" ht="15" customHeight="1">
      <c r="A1561">
        <f t="shared" si="83"/>
        <v>1558</v>
      </c>
      <c r="B1561" s="17"/>
      <c r="C1561" s="18">
        <f t="shared" si="81"/>
        <v>8391.5933255054879</v>
      </c>
      <c r="D1561" s="18">
        <f t="shared" si="82"/>
        <v>212.59874778889113</v>
      </c>
    </row>
    <row r="1562" spans="1:4" ht="15" customHeight="1">
      <c r="A1562">
        <f t="shared" si="83"/>
        <v>1559</v>
      </c>
      <c r="B1562" s="17"/>
      <c r="C1562" s="18">
        <f t="shared" si="81"/>
        <v>8396.9794572933606</v>
      </c>
      <c r="D1562" s="18">
        <f t="shared" si="82"/>
        <v>212.66696494058704</v>
      </c>
    </row>
    <row r="1563" spans="1:4" ht="15" customHeight="1">
      <c r="A1563">
        <f t="shared" si="83"/>
        <v>1560</v>
      </c>
      <c r="B1563" s="17"/>
      <c r="C1563" s="18">
        <f t="shared" si="81"/>
        <v>8402.3655890812333</v>
      </c>
      <c r="D1563" s="18">
        <f t="shared" si="82"/>
        <v>212.7351602172927</v>
      </c>
    </row>
    <row r="1564" spans="1:4" ht="15" customHeight="1">
      <c r="A1564">
        <f t="shared" si="83"/>
        <v>1561</v>
      </c>
      <c r="B1564" s="17"/>
      <c r="C1564" s="18">
        <f t="shared" si="81"/>
        <v>8407.7517208691061</v>
      </c>
      <c r="D1564" s="18">
        <f t="shared" si="82"/>
        <v>212.80333364003846</v>
      </c>
    </row>
    <row r="1565" spans="1:4" ht="15" customHeight="1">
      <c r="A1565">
        <f t="shared" si="83"/>
        <v>1562</v>
      </c>
      <c r="B1565" s="17"/>
      <c r="C1565" s="18">
        <f t="shared" si="81"/>
        <v>8413.1378526569788</v>
      </c>
      <c r="D1565" s="18">
        <f t="shared" si="82"/>
        <v>212.87148522982088</v>
      </c>
    </row>
    <row r="1566" spans="1:4" ht="15" customHeight="1">
      <c r="A1566">
        <f t="shared" si="83"/>
        <v>1563</v>
      </c>
      <c r="B1566" s="17"/>
      <c r="C1566" s="18">
        <f t="shared" si="81"/>
        <v>8418.5239844448515</v>
      </c>
      <c r="D1566" s="18">
        <f t="shared" si="82"/>
        <v>212.93961500760304</v>
      </c>
    </row>
    <row r="1567" spans="1:4" ht="15" customHeight="1">
      <c r="A1567">
        <f t="shared" si="83"/>
        <v>1564</v>
      </c>
      <c r="B1567" s="17"/>
      <c r="C1567" s="18">
        <f t="shared" si="81"/>
        <v>8423.9101162327242</v>
      </c>
      <c r="D1567" s="18">
        <f t="shared" si="82"/>
        <v>213.00772299431426</v>
      </c>
    </row>
    <row r="1568" spans="1:4" ht="15" customHeight="1">
      <c r="A1568">
        <f t="shared" si="83"/>
        <v>1565</v>
      </c>
      <c r="B1568" s="17"/>
      <c r="C1568" s="18">
        <f t="shared" si="81"/>
        <v>8429.296248020597</v>
      </c>
      <c r="D1568" s="18">
        <f t="shared" si="82"/>
        <v>213.07580921085071</v>
      </c>
    </row>
    <row r="1569" spans="1:4" ht="15" customHeight="1">
      <c r="A1569">
        <f t="shared" si="83"/>
        <v>1566</v>
      </c>
      <c r="B1569" s="17"/>
      <c r="C1569" s="18">
        <f t="shared" si="81"/>
        <v>8434.6823798084697</v>
      </c>
      <c r="D1569" s="18">
        <f t="shared" si="82"/>
        <v>213.14387367807498</v>
      </c>
    </row>
    <row r="1570" spans="1:4" ht="15" customHeight="1">
      <c r="A1570">
        <f t="shared" si="83"/>
        <v>1567</v>
      </c>
      <c r="B1570" s="17"/>
      <c r="C1570" s="18">
        <f t="shared" si="81"/>
        <v>8440.0685115963424</v>
      </c>
      <c r="D1570" s="18">
        <f t="shared" si="82"/>
        <v>213.21191641681645</v>
      </c>
    </row>
    <row r="1571" spans="1:4" ht="15" customHeight="1">
      <c r="A1571">
        <f t="shared" si="83"/>
        <v>1568</v>
      </c>
      <c r="B1571" s="17"/>
      <c r="C1571" s="18">
        <f t="shared" si="81"/>
        <v>8445.4546433842152</v>
      </c>
      <c r="D1571" s="18">
        <f t="shared" si="82"/>
        <v>213.27993744787119</v>
      </c>
    </row>
    <row r="1572" spans="1:4" ht="15" customHeight="1">
      <c r="A1572">
        <f t="shared" si="83"/>
        <v>1569</v>
      </c>
      <c r="B1572" s="17"/>
      <c r="C1572" s="18">
        <f t="shared" si="81"/>
        <v>8450.8407751720861</v>
      </c>
      <c r="D1572" s="18">
        <f t="shared" si="82"/>
        <v>213.34793679200226</v>
      </c>
    </row>
    <row r="1573" spans="1:4" ht="15" customHeight="1">
      <c r="A1573">
        <f t="shared" si="83"/>
        <v>1570</v>
      </c>
      <c r="B1573" s="17"/>
      <c r="C1573" s="18">
        <f t="shared" si="81"/>
        <v>8456.2269069599588</v>
      </c>
      <c r="D1573" s="18">
        <f t="shared" si="82"/>
        <v>213.41591446993948</v>
      </c>
    </row>
    <row r="1574" spans="1:4" ht="15" customHeight="1">
      <c r="A1574">
        <f t="shared" si="83"/>
        <v>1571</v>
      </c>
      <c r="B1574" s="17"/>
      <c r="C1574" s="18">
        <f t="shared" si="81"/>
        <v>8461.6130387478315</v>
      </c>
      <c r="D1574" s="18">
        <f t="shared" si="82"/>
        <v>213.48387050237974</v>
      </c>
    </row>
    <row r="1575" spans="1:4" ht="15" customHeight="1">
      <c r="A1575">
        <f t="shared" si="83"/>
        <v>1572</v>
      </c>
      <c r="B1575" s="17"/>
      <c r="C1575" s="18">
        <f t="shared" si="81"/>
        <v>8466.9991705357043</v>
      </c>
      <c r="D1575" s="18">
        <f t="shared" si="82"/>
        <v>213.55180490998706</v>
      </c>
    </row>
    <row r="1576" spans="1:4" ht="15" customHeight="1">
      <c r="A1576">
        <f t="shared" si="83"/>
        <v>1573</v>
      </c>
      <c r="B1576" s="17"/>
      <c r="C1576" s="18">
        <f t="shared" si="81"/>
        <v>8472.385302323577</v>
      </c>
      <c r="D1576" s="18">
        <f t="shared" si="82"/>
        <v>213.6197177133925</v>
      </c>
    </row>
    <row r="1577" spans="1:4" ht="15" customHeight="1">
      <c r="A1577">
        <f t="shared" si="83"/>
        <v>1574</v>
      </c>
      <c r="B1577" s="17"/>
      <c r="C1577" s="18">
        <f t="shared" si="81"/>
        <v>8477.7714341114497</v>
      </c>
      <c r="D1577" s="18">
        <f t="shared" si="82"/>
        <v>213.68760893319447</v>
      </c>
    </row>
    <row r="1578" spans="1:4" ht="15" customHeight="1">
      <c r="A1578">
        <f t="shared" si="83"/>
        <v>1575</v>
      </c>
      <c r="B1578" s="17"/>
      <c r="C1578" s="18">
        <f t="shared" si="81"/>
        <v>8483.1575658993224</v>
      </c>
      <c r="D1578" s="18">
        <f t="shared" si="82"/>
        <v>213.75547858995841</v>
      </c>
    </row>
    <row r="1579" spans="1:4" ht="15" customHeight="1">
      <c r="A1579">
        <f t="shared" si="83"/>
        <v>1576</v>
      </c>
      <c r="B1579" s="17"/>
      <c r="C1579" s="18">
        <f t="shared" si="81"/>
        <v>8488.5436976871952</v>
      </c>
      <c r="D1579" s="18">
        <f t="shared" si="82"/>
        <v>213.82332670421741</v>
      </c>
    </row>
    <row r="1580" spans="1:4" ht="15" customHeight="1">
      <c r="A1580">
        <f t="shared" si="83"/>
        <v>1577</v>
      </c>
      <c r="B1580" s="17"/>
      <c r="C1580" s="18">
        <f t="shared" si="81"/>
        <v>8493.9298294750679</v>
      </c>
      <c r="D1580" s="18">
        <f t="shared" si="82"/>
        <v>213.89115329647188</v>
      </c>
    </row>
    <row r="1581" spans="1:4" ht="15" customHeight="1">
      <c r="A1581">
        <f t="shared" si="83"/>
        <v>1578</v>
      </c>
      <c r="B1581" s="17"/>
      <c r="C1581" s="18">
        <f t="shared" si="81"/>
        <v>8499.3159612629406</v>
      </c>
      <c r="D1581" s="18">
        <f t="shared" si="82"/>
        <v>213.95895838718968</v>
      </c>
    </row>
    <row r="1582" spans="1:4" ht="15" customHeight="1">
      <c r="A1582">
        <f t="shared" si="83"/>
        <v>1579</v>
      </c>
      <c r="B1582" s="17"/>
      <c r="C1582" s="18">
        <f t="shared" si="81"/>
        <v>8504.7020930508133</v>
      </c>
      <c r="D1582" s="18">
        <f t="shared" si="82"/>
        <v>214.02674199680632</v>
      </c>
    </row>
    <row r="1583" spans="1:4" ht="15" customHeight="1">
      <c r="A1583">
        <f t="shared" si="83"/>
        <v>1580</v>
      </c>
      <c r="B1583" s="17"/>
      <c r="C1583" s="18">
        <f t="shared" si="81"/>
        <v>8510.0882248386861</v>
      </c>
      <c r="D1583" s="18">
        <f t="shared" si="82"/>
        <v>214.09450414572493</v>
      </c>
    </row>
    <row r="1584" spans="1:4" ht="15" customHeight="1">
      <c r="A1584">
        <f t="shared" si="83"/>
        <v>1581</v>
      </c>
      <c r="B1584" s="17"/>
      <c r="C1584" s="18">
        <f t="shared" si="81"/>
        <v>8515.4743566265588</v>
      </c>
      <c r="D1584" s="18">
        <f t="shared" si="82"/>
        <v>214.16224485431638</v>
      </c>
    </row>
    <row r="1585" spans="1:4" ht="15" customHeight="1">
      <c r="A1585">
        <f t="shared" si="83"/>
        <v>1582</v>
      </c>
      <c r="B1585" s="17"/>
      <c r="C1585" s="18">
        <f t="shared" si="81"/>
        <v>8520.8604884144297</v>
      </c>
      <c r="D1585" s="18">
        <f t="shared" si="82"/>
        <v>214.2299641429193</v>
      </c>
    </row>
    <row r="1586" spans="1:4" ht="15" customHeight="1">
      <c r="A1586">
        <f t="shared" si="83"/>
        <v>1583</v>
      </c>
      <c r="B1586" s="17"/>
      <c r="C1586" s="18">
        <f t="shared" si="81"/>
        <v>8526.2466202023024</v>
      </c>
      <c r="D1586" s="18">
        <f t="shared" si="82"/>
        <v>214.29766203184028</v>
      </c>
    </row>
    <row r="1587" spans="1:4" ht="15" customHeight="1">
      <c r="A1587">
        <f t="shared" si="83"/>
        <v>1584</v>
      </c>
      <c r="B1587" s="17"/>
      <c r="C1587" s="18">
        <f t="shared" si="81"/>
        <v>8531.6327519901752</v>
      </c>
      <c r="D1587" s="18">
        <f t="shared" si="82"/>
        <v>214.36533854135362</v>
      </c>
    </row>
    <row r="1588" spans="1:4" ht="15" customHeight="1">
      <c r="A1588">
        <f t="shared" si="83"/>
        <v>1585</v>
      </c>
      <c r="B1588" s="17"/>
      <c r="C1588" s="18">
        <f t="shared" si="81"/>
        <v>8537.0188837780479</v>
      </c>
      <c r="D1588" s="18">
        <f t="shared" si="82"/>
        <v>214.43299369170194</v>
      </c>
    </row>
    <row r="1589" spans="1:4" ht="15" customHeight="1">
      <c r="A1589">
        <f t="shared" si="83"/>
        <v>1586</v>
      </c>
      <c r="B1589" s="17"/>
      <c r="C1589" s="18">
        <f t="shared" si="81"/>
        <v>8542.4050155659206</v>
      </c>
      <c r="D1589" s="18">
        <f t="shared" si="82"/>
        <v>214.5006275030957</v>
      </c>
    </row>
    <row r="1590" spans="1:4" ht="15" customHeight="1">
      <c r="A1590">
        <f t="shared" si="83"/>
        <v>1587</v>
      </c>
      <c r="B1590" s="17"/>
      <c r="C1590" s="18">
        <f t="shared" si="81"/>
        <v>8547.7911473537933</v>
      </c>
      <c r="D1590" s="18">
        <f t="shared" si="82"/>
        <v>214.56823999571358</v>
      </c>
    </row>
    <row r="1591" spans="1:4" ht="15" customHeight="1">
      <c r="A1591">
        <f t="shared" si="83"/>
        <v>1588</v>
      </c>
      <c r="B1591" s="17"/>
      <c r="C1591" s="18">
        <f t="shared" si="81"/>
        <v>8553.1772791416661</v>
      </c>
      <c r="D1591" s="18">
        <f t="shared" si="82"/>
        <v>214.63583118970254</v>
      </c>
    </row>
    <row r="1592" spans="1:4" ht="15" customHeight="1">
      <c r="A1592">
        <f t="shared" si="83"/>
        <v>1589</v>
      </c>
      <c r="B1592" s="17"/>
      <c r="C1592" s="18">
        <f t="shared" si="81"/>
        <v>8558.5634109295388</v>
      </c>
      <c r="D1592" s="18">
        <f t="shared" si="82"/>
        <v>214.7034011051777</v>
      </c>
    </row>
    <row r="1593" spans="1:4" ht="15" customHeight="1">
      <c r="A1593">
        <f t="shared" si="83"/>
        <v>1590</v>
      </c>
      <c r="B1593" s="17"/>
      <c r="C1593" s="18">
        <f t="shared" si="81"/>
        <v>8563.9495427174115</v>
      </c>
      <c r="D1593" s="18">
        <f t="shared" si="82"/>
        <v>214.77094976222259</v>
      </c>
    </row>
    <row r="1594" spans="1:4" ht="15" customHeight="1">
      <c r="A1594">
        <f t="shared" si="83"/>
        <v>1591</v>
      </c>
      <c r="B1594" s="17"/>
      <c r="C1594" s="18">
        <f t="shared" si="81"/>
        <v>8569.3356745052843</v>
      </c>
      <c r="D1594" s="18">
        <f t="shared" si="82"/>
        <v>214.83847718088927</v>
      </c>
    </row>
    <row r="1595" spans="1:4" ht="15" customHeight="1">
      <c r="A1595">
        <f t="shared" si="83"/>
        <v>1592</v>
      </c>
      <c r="B1595" s="17"/>
      <c r="C1595" s="18">
        <f t="shared" si="81"/>
        <v>8574.721806293157</v>
      </c>
      <c r="D1595" s="18">
        <f t="shared" si="82"/>
        <v>214.90598338119815</v>
      </c>
    </row>
    <row r="1596" spans="1:4" ht="15" customHeight="1">
      <c r="A1596">
        <f t="shared" si="83"/>
        <v>1593</v>
      </c>
      <c r="B1596" s="17"/>
      <c r="C1596" s="18">
        <f t="shared" si="81"/>
        <v>8580.1079380810297</v>
      </c>
      <c r="D1596" s="18">
        <f t="shared" si="82"/>
        <v>214.97346838313825</v>
      </c>
    </row>
    <row r="1597" spans="1:4" ht="15" customHeight="1">
      <c r="A1597">
        <f t="shared" si="83"/>
        <v>1594</v>
      </c>
      <c r="B1597" s="17"/>
      <c r="C1597" s="18">
        <f t="shared" si="81"/>
        <v>8585.4940698689024</v>
      </c>
      <c r="D1597" s="18">
        <f t="shared" si="82"/>
        <v>215.04093220666726</v>
      </c>
    </row>
    <row r="1598" spans="1:4" ht="15" customHeight="1">
      <c r="A1598">
        <f t="shared" si="83"/>
        <v>1595</v>
      </c>
      <c r="B1598" s="17"/>
      <c r="C1598" s="18">
        <f t="shared" si="81"/>
        <v>8590.8802016567734</v>
      </c>
      <c r="D1598" s="18">
        <f t="shared" si="82"/>
        <v>215.10837487171159</v>
      </c>
    </row>
    <row r="1599" spans="1:4" ht="15" customHeight="1">
      <c r="A1599">
        <f t="shared" si="83"/>
        <v>1596</v>
      </c>
      <c r="B1599" s="17"/>
      <c r="C1599" s="18">
        <f t="shared" si="81"/>
        <v>8596.2663334446461</v>
      </c>
      <c r="D1599" s="18">
        <f t="shared" si="82"/>
        <v>215.17579639816631</v>
      </c>
    </row>
    <row r="1600" spans="1:4" ht="15" customHeight="1">
      <c r="A1600">
        <f t="shared" si="83"/>
        <v>1597</v>
      </c>
      <c r="B1600" s="17"/>
      <c r="C1600" s="18">
        <f t="shared" si="81"/>
        <v>8601.6524652325188</v>
      </c>
      <c r="D1600" s="18">
        <f t="shared" si="82"/>
        <v>215.24319680589551</v>
      </c>
    </row>
    <row r="1601" spans="1:4" ht="15" customHeight="1">
      <c r="A1601">
        <f t="shared" si="83"/>
        <v>1598</v>
      </c>
      <c r="B1601" s="17"/>
      <c r="C1601" s="18">
        <f t="shared" si="81"/>
        <v>8607.0385970203915</v>
      </c>
      <c r="D1601" s="18">
        <f t="shared" si="82"/>
        <v>215.31057611473202</v>
      </c>
    </row>
    <row r="1602" spans="1:4" ht="15" customHeight="1">
      <c r="A1602">
        <f t="shared" si="83"/>
        <v>1599</v>
      </c>
      <c r="B1602" s="17"/>
      <c r="C1602" s="18">
        <f t="shared" si="81"/>
        <v>8612.4247288082643</v>
      </c>
      <c r="D1602" s="18">
        <f t="shared" si="82"/>
        <v>215.37793434447767</v>
      </c>
    </row>
    <row r="1603" spans="1:4" ht="15" customHeight="1">
      <c r="A1603">
        <f t="shared" si="83"/>
        <v>1600</v>
      </c>
      <c r="B1603" s="17"/>
      <c r="C1603" s="18">
        <f t="shared" si="81"/>
        <v>8617.810860596137</v>
      </c>
      <c r="D1603" s="18">
        <f t="shared" si="82"/>
        <v>215.44527151490342</v>
      </c>
    </row>
    <row r="1604" spans="1:4" ht="15" customHeight="1">
      <c r="A1604">
        <f t="shared" si="83"/>
        <v>1601</v>
      </c>
      <c r="B1604" s="17"/>
      <c r="C1604" s="18">
        <f t="shared" ref="C1604:C1667" si="84">1000000*A1604/$B$2</f>
        <v>8623.1969923840097</v>
      </c>
      <c r="D1604" s="18">
        <f t="shared" ref="D1604:D1667" si="85">1000000*SQRT(A1604)/$B$2</f>
        <v>215.51258764574933</v>
      </c>
    </row>
    <row r="1605" spans="1:4" ht="15" customHeight="1">
      <c r="A1605">
        <f t="shared" ref="A1605:A1668" si="86">A1604+1</f>
        <v>1602</v>
      </c>
      <c r="B1605" s="17"/>
      <c r="C1605" s="18">
        <f t="shared" si="84"/>
        <v>8628.5831241718824</v>
      </c>
      <c r="D1605" s="18">
        <f t="shared" si="85"/>
        <v>215.5798827567246</v>
      </c>
    </row>
    <row r="1606" spans="1:4" ht="15" customHeight="1">
      <c r="A1606">
        <f t="shared" si="86"/>
        <v>1603</v>
      </c>
      <c r="B1606" s="17"/>
      <c r="C1606" s="18">
        <f t="shared" si="84"/>
        <v>8633.9692559597552</v>
      </c>
      <c r="D1606" s="18">
        <f t="shared" si="85"/>
        <v>215.64715686750765</v>
      </c>
    </row>
    <row r="1607" spans="1:4" ht="15" customHeight="1">
      <c r="A1607">
        <f t="shared" si="86"/>
        <v>1604</v>
      </c>
      <c r="B1607" s="17"/>
      <c r="C1607" s="18">
        <f t="shared" si="84"/>
        <v>8639.3553877476279</v>
      </c>
      <c r="D1607" s="18">
        <f t="shared" si="85"/>
        <v>215.71440999774632</v>
      </c>
    </row>
    <row r="1608" spans="1:4" ht="15" customHeight="1">
      <c r="A1608">
        <f t="shared" si="86"/>
        <v>1605</v>
      </c>
      <c r="B1608" s="17"/>
      <c r="C1608" s="18">
        <f t="shared" si="84"/>
        <v>8644.7415195355006</v>
      </c>
      <c r="D1608" s="18">
        <f t="shared" si="85"/>
        <v>215.78164216705767</v>
      </c>
    </row>
    <row r="1609" spans="1:4" ht="15" customHeight="1">
      <c r="A1609">
        <f t="shared" si="86"/>
        <v>1606</v>
      </c>
      <c r="B1609" s="17"/>
      <c r="C1609" s="18">
        <f t="shared" si="84"/>
        <v>8650.1276513233734</v>
      </c>
      <c r="D1609" s="18">
        <f t="shared" si="85"/>
        <v>215.84885339502839</v>
      </c>
    </row>
    <row r="1610" spans="1:4" ht="15" customHeight="1">
      <c r="A1610">
        <f t="shared" si="86"/>
        <v>1607</v>
      </c>
      <c r="B1610" s="17"/>
      <c r="C1610" s="18">
        <f t="shared" si="84"/>
        <v>8655.5137831112443</v>
      </c>
      <c r="D1610" s="18">
        <f t="shared" si="85"/>
        <v>215.91604370121451</v>
      </c>
    </row>
    <row r="1611" spans="1:4" ht="15" customHeight="1">
      <c r="A1611">
        <f t="shared" si="86"/>
        <v>1608</v>
      </c>
      <c r="B1611" s="17"/>
      <c r="C1611" s="18">
        <f t="shared" si="84"/>
        <v>8660.899914899117</v>
      </c>
      <c r="D1611" s="18">
        <f t="shared" si="85"/>
        <v>215.98321310514183</v>
      </c>
    </row>
    <row r="1612" spans="1:4" ht="15" customHeight="1">
      <c r="A1612">
        <f t="shared" si="86"/>
        <v>1609</v>
      </c>
      <c r="B1612" s="17"/>
      <c r="C1612" s="18">
        <f t="shared" si="84"/>
        <v>8666.2860466869897</v>
      </c>
      <c r="D1612" s="18">
        <f t="shared" si="85"/>
        <v>216.05036162630569</v>
      </c>
    </row>
    <row r="1613" spans="1:4" ht="15" customHeight="1">
      <c r="A1613">
        <f t="shared" si="86"/>
        <v>1610</v>
      </c>
      <c r="B1613" s="17"/>
      <c r="C1613" s="18">
        <f t="shared" si="84"/>
        <v>8671.6721784748624</v>
      </c>
      <c r="D1613" s="18">
        <f t="shared" si="85"/>
        <v>216.117489284171</v>
      </c>
    </row>
    <row r="1614" spans="1:4" ht="15" customHeight="1">
      <c r="A1614">
        <f t="shared" si="86"/>
        <v>1611</v>
      </c>
      <c r="B1614" s="17"/>
      <c r="C1614" s="18">
        <f t="shared" si="84"/>
        <v>8677.0583102627352</v>
      </c>
      <c r="D1614" s="18">
        <f t="shared" si="85"/>
        <v>216.18459609817279</v>
      </c>
    </row>
    <row r="1615" spans="1:4" ht="15" customHeight="1">
      <c r="A1615">
        <f t="shared" si="86"/>
        <v>1612</v>
      </c>
      <c r="B1615" s="17"/>
      <c r="C1615" s="18">
        <f t="shared" si="84"/>
        <v>8682.4444420506079</v>
      </c>
      <c r="D1615" s="18">
        <f t="shared" si="85"/>
        <v>216.25168208771564</v>
      </c>
    </row>
    <row r="1616" spans="1:4" ht="15" customHeight="1">
      <c r="A1616">
        <f t="shared" si="86"/>
        <v>1613</v>
      </c>
      <c r="B1616" s="17"/>
      <c r="C1616" s="18">
        <f t="shared" si="84"/>
        <v>8687.8305738384806</v>
      </c>
      <c r="D1616" s="18">
        <f t="shared" si="85"/>
        <v>216.31874727217419</v>
      </c>
    </row>
    <row r="1617" spans="1:4" ht="15" customHeight="1">
      <c r="A1617">
        <f t="shared" si="86"/>
        <v>1614</v>
      </c>
      <c r="B1617" s="17"/>
      <c r="C1617" s="18">
        <f t="shared" si="84"/>
        <v>8693.2167056263534</v>
      </c>
      <c r="D1617" s="18">
        <f t="shared" si="85"/>
        <v>216.38579167089296</v>
      </c>
    </row>
    <row r="1618" spans="1:4" ht="15" customHeight="1">
      <c r="A1618">
        <f t="shared" si="86"/>
        <v>1615</v>
      </c>
      <c r="B1618" s="17"/>
      <c r="C1618" s="18">
        <f t="shared" si="84"/>
        <v>8698.6028374142261</v>
      </c>
      <c r="D1618" s="18">
        <f t="shared" si="85"/>
        <v>216.45281530318664</v>
      </c>
    </row>
    <row r="1619" spans="1:4" ht="15" customHeight="1">
      <c r="A1619">
        <f t="shared" si="86"/>
        <v>1616</v>
      </c>
      <c r="B1619" s="17"/>
      <c r="C1619" s="18">
        <f t="shared" si="84"/>
        <v>8703.9889692020988</v>
      </c>
      <c r="D1619" s="18">
        <f t="shared" si="85"/>
        <v>216.51981818833991</v>
      </c>
    </row>
    <row r="1620" spans="1:4" ht="15" customHeight="1">
      <c r="A1620">
        <f t="shared" si="86"/>
        <v>1617</v>
      </c>
      <c r="B1620" s="17"/>
      <c r="C1620" s="18">
        <f t="shared" si="84"/>
        <v>8709.3751009899715</v>
      </c>
      <c r="D1620" s="18">
        <f t="shared" si="85"/>
        <v>216.58680034560763</v>
      </c>
    </row>
    <row r="1621" spans="1:4" ht="15" customHeight="1">
      <c r="A1621">
        <f t="shared" si="86"/>
        <v>1618</v>
      </c>
      <c r="B1621" s="17"/>
      <c r="C1621" s="18">
        <f t="shared" si="84"/>
        <v>8714.7612327778443</v>
      </c>
      <c r="D1621" s="18">
        <f t="shared" si="85"/>
        <v>216.65376179421492</v>
      </c>
    </row>
    <row r="1622" spans="1:4" ht="15" customHeight="1">
      <c r="A1622">
        <f t="shared" si="86"/>
        <v>1619</v>
      </c>
      <c r="B1622" s="17"/>
      <c r="C1622" s="18">
        <f t="shared" si="84"/>
        <v>8720.147364565717</v>
      </c>
      <c r="D1622" s="18">
        <f t="shared" si="85"/>
        <v>216.72070255335728</v>
      </c>
    </row>
    <row r="1623" spans="1:4" ht="15" customHeight="1">
      <c r="A1623">
        <f t="shared" si="86"/>
        <v>1620</v>
      </c>
      <c r="B1623" s="17"/>
      <c r="C1623" s="18">
        <f t="shared" si="84"/>
        <v>8725.5334963535879</v>
      </c>
      <c r="D1623" s="18">
        <f t="shared" si="85"/>
        <v>216.7876226422004</v>
      </c>
    </row>
    <row r="1624" spans="1:4" ht="15" customHeight="1">
      <c r="A1624">
        <f t="shared" si="86"/>
        <v>1621</v>
      </c>
      <c r="B1624" s="17"/>
      <c r="C1624" s="18">
        <f t="shared" si="84"/>
        <v>8730.9196281414606</v>
      </c>
      <c r="D1624" s="18">
        <f t="shared" si="85"/>
        <v>216.85452207988058</v>
      </c>
    </row>
    <row r="1625" spans="1:4" ht="15" customHeight="1">
      <c r="A1625">
        <f t="shared" si="86"/>
        <v>1622</v>
      </c>
      <c r="B1625" s="17"/>
      <c r="C1625" s="18">
        <f t="shared" si="84"/>
        <v>8736.3057599293334</v>
      </c>
      <c r="D1625" s="18">
        <f t="shared" si="85"/>
        <v>216.92140088550448</v>
      </c>
    </row>
    <row r="1626" spans="1:4" ht="15" customHeight="1">
      <c r="A1626">
        <f t="shared" si="86"/>
        <v>1623</v>
      </c>
      <c r="B1626" s="17"/>
      <c r="C1626" s="18">
        <f t="shared" si="84"/>
        <v>8741.6918917172061</v>
      </c>
      <c r="D1626" s="18">
        <f t="shared" si="85"/>
        <v>216.98825907814938</v>
      </c>
    </row>
    <row r="1627" spans="1:4" ht="15" customHeight="1">
      <c r="A1627">
        <f t="shared" si="86"/>
        <v>1624</v>
      </c>
      <c r="B1627" s="17"/>
      <c r="C1627" s="18">
        <f t="shared" si="84"/>
        <v>8747.0780235050788</v>
      </c>
      <c r="D1627" s="18">
        <f t="shared" si="85"/>
        <v>217.0550966768632</v>
      </c>
    </row>
    <row r="1628" spans="1:4" ht="15" customHeight="1">
      <c r="A1628">
        <f t="shared" si="86"/>
        <v>1625</v>
      </c>
      <c r="B1628" s="17"/>
      <c r="C1628" s="18">
        <f t="shared" si="84"/>
        <v>8752.4641552929515</v>
      </c>
      <c r="D1628" s="18">
        <f t="shared" si="85"/>
        <v>217.12191370066438</v>
      </c>
    </row>
    <row r="1629" spans="1:4" ht="15" customHeight="1">
      <c r="A1629">
        <f t="shared" si="86"/>
        <v>1626</v>
      </c>
      <c r="B1629" s="17"/>
      <c r="C1629" s="18">
        <f t="shared" si="84"/>
        <v>8757.8502870808243</v>
      </c>
      <c r="D1629" s="18">
        <f t="shared" si="85"/>
        <v>217.18871016854234</v>
      </c>
    </row>
    <row r="1630" spans="1:4" ht="15" customHeight="1">
      <c r="A1630">
        <f t="shared" si="86"/>
        <v>1627</v>
      </c>
      <c r="B1630" s="17"/>
      <c r="C1630" s="18">
        <f t="shared" si="84"/>
        <v>8763.236418868697</v>
      </c>
      <c r="D1630" s="18">
        <f t="shared" si="85"/>
        <v>217.25548609945716</v>
      </c>
    </row>
    <row r="1631" spans="1:4" ht="15" customHeight="1">
      <c r="A1631">
        <f t="shared" si="86"/>
        <v>1628</v>
      </c>
      <c r="B1631" s="17"/>
      <c r="C1631" s="18">
        <f t="shared" si="84"/>
        <v>8768.6225506565697</v>
      </c>
      <c r="D1631" s="18">
        <f t="shared" si="85"/>
        <v>217.32224151233979</v>
      </c>
    </row>
    <row r="1632" spans="1:4" ht="15" customHeight="1">
      <c r="A1632">
        <f t="shared" si="86"/>
        <v>1629</v>
      </c>
      <c r="B1632" s="17"/>
      <c r="C1632" s="18">
        <f t="shared" si="84"/>
        <v>8774.0086824444425</v>
      </c>
      <c r="D1632" s="18">
        <f t="shared" si="85"/>
        <v>217.3889764260922</v>
      </c>
    </row>
    <row r="1633" spans="1:4" ht="15" customHeight="1">
      <c r="A1633">
        <f t="shared" si="86"/>
        <v>1630</v>
      </c>
      <c r="B1633" s="17"/>
      <c r="C1633" s="18">
        <f t="shared" si="84"/>
        <v>8779.3948142323152</v>
      </c>
      <c r="D1633" s="18">
        <f t="shared" si="85"/>
        <v>217.45569085958729</v>
      </c>
    </row>
    <row r="1634" spans="1:4" ht="15" customHeight="1">
      <c r="A1634">
        <f t="shared" si="86"/>
        <v>1631</v>
      </c>
      <c r="B1634" s="17"/>
      <c r="C1634" s="18">
        <f t="shared" si="84"/>
        <v>8784.7809460201879</v>
      </c>
      <c r="D1634" s="18">
        <f t="shared" si="85"/>
        <v>217.52238483166906</v>
      </c>
    </row>
    <row r="1635" spans="1:4" ht="15" customHeight="1">
      <c r="A1635">
        <f t="shared" si="86"/>
        <v>1632</v>
      </c>
      <c r="B1635" s="17"/>
      <c r="C1635" s="18">
        <f t="shared" si="84"/>
        <v>8790.1670778080606</v>
      </c>
      <c r="D1635" s="18">
        <f t="shared" si="85"/>
        <v>217.58905836115255</v>
      </c>
    </row>
    <row r="1636" spans="1:4" ht="15" customHeight="1">
      <c r="A1636">
        <f t="shared" si="86"/>
        <v>1633</v>
      </c>
      <c r="B1636" s="17"/>
      <c r="C1636" s="18">
        <f t="shared" si="84"/>
        <v>8795.5532095959315</v>
      </c>
      <c r="D1636" s="18">
        <f t="shared" si="85"/>
        <v>217.65571146682413</v>
      </c>
    </row>
    <row r="1637" spans="1:4" ht="15" customHeight="1">
      <c r="A1637">
        <f t="shared" si="86"/>
        <v>1634</v>
      </c>
      <c r="B1637" s="17"/>
      <c r="C1637" s="18">
        <f t="shared" si="84"/>
        <v>8800.9393413838043</v>
      </c>
      <c r="D1637" s="18">
        <f t="shared" si="85"/>
        <v>217.72234416744124</v>
      </c>
    </row>
    <row r="1638" spans="1:4" ht="15" customHeight="1">
      <c r="A1638">
        <f t="shared" si="86"/>
        <v>1635</v>
      </c>
      <c r="B1638" s="17"/>
      <c r="C1638" s="18">
        <f t="shared" si="84"/>
        <v>8806.325473171677</v>
      </c>
      <c r="D1638" s="18">
        <f t="shared" si="85"/>
        <v>217.7889564817327</v>
      </c>
    </row>
    <row r="1639" spans="1:4" ht="15" customHeight="1">
      <c r="A1639">
        <f t="shared" si="86"/>
        <v>1636</v>
      </c>
      <c r="B1639" s="17"/>
      <c r="C1639" s="18">
        <f t="shared" si="84"/>
        <v>8811.7116049595497</v>
      </c>
      <c r="D1639" s="18">
        <f t="shared" si="85"/>
        <v>217.85554842839875</v>
      </c>
    </row>
    <row r="1640" spans="1:4" ht="15" customHeight="1">
      <c r="A1640">
        <f t="shared" si="86"/>
        <v>1637</v>
      </c>
      <c r="B1640" s="17"/>
      <c r="C1640" s="18">
        <f t="shared" si="84"/>
        <v>8817.0977367474225</v>
      </c>
      <c r="D1640" s="18">
        <f t="shared" si="85"/>
        <v>217.92212002611097</v>
      </c>
    </row>
    <row r="1641" spans="1:4" ht="15" customHeight="1">
      <c r="A1641">
        <f t="shared" si="86"/>
        <v>1638</v>
      </c>
      <c r="B1641" s="17"/>
      <c r="C1641" s="18">
        <f t="shared" si="84"/>
        <v>8822.4838685352952</v>
      </c>
      <c r="D1641" s="18">
        <f t="shared" si="85"/>
        <v>217.98867129351251</v>
      </c>
    </row>
    <row r="1642" spans="1:4" ht="15" customHeight="1">
      <c r="A1642">
        <f t="shared" si="86"/>
        <v>1639</v>
      </c>
      <c r="B1642" s="17"/>
      <c r="C1642" s="18">
        <f t="shared" si="84"/>
        <v>8827.8700003231679</v>
      </c>
      <c r="D1642" s="18">
        <f t="shared" si="85"/>
        <v>218.05520224921807</v>
      </c>
    </row>
    <row r="1643" spans="1:4" ht="15" customHeight="1">
      <c r="A1643">
        <f t="shared" si="86"/>
        <v>1640</v>
      </c>
      <c r="B1643" s="17"/>
      <c r="C1643" s="18">
        <f t="shared" si="84"/>
        <v>8833.2561321110406</v>
      </c>
      <c r="D1643" s="18">
        <f t="shared" si="85"/>
        <v>218.12171291181377</v>
      </c>
    </row>
    <row r="1644" spans="1:4" ht="15" customHeight="1">
      <c r="A1644">
        <f t="shared" si="86"/>
        <v>1641</v>
      </c>
      <c r="B1644" s="17"/>
      <c r="C1644" s="18">
        <f t="shared" si="84"/>
        <v>8838.6422638989134</v>
      </c>
      <c r="D1644" s="18">
        <f t="shared" si="85"/>
        <v>218.18820329985775</v>
      </c>
    </row>
    <row r="1645" spans="1:4" ht="15" customHeight="1">
      <c r="A1645">
        <f t="shared" si="86"/>
        <v>1642</v>
      </c>
      <c r="B1645" s="17"/>
      <c r="C1645" s="18">
        <f t="shared" si="84"/>
        <v>8844.0283956867861</v>
      </c>
      <c r="D1645" s="18">
        <f t="shared" si="85"/>
        <v>218.25467343187952</v>
      </c>
    </row>
    <row r="1646" spans="1:4" ht="15" customHeight="1">
      <c r="A1646">
        <f t="shared" si="86"/>
        <v>1643</v>
      </c>
      <c r="B1646" s="17"/>
      <c r="C1646" s="18">
        <f t="shared" si="84"/>
        <v>8849.4145274746588</v>
      </c>
      <c r="D1646" s="18">
        <f t="shared" si="85"/>
        <v>218.32112332638067</v>
      </c>
    </row>
    <row r="1647" spans="1:4" ht="15" customHeight="1">
      <c r="A1647">
        <f t="shared" si="86"/>
        <v>1644</v>
      </c>
      <c r="B1647" s="17"/>
      <c r="C1647" s="18">
        <f t="shared" si="84"/>
        <v>8854.8006592625316</v>
      </c>
      <c r="D1647" s="18">
        <f t="shared" si="85"/>
        <v>218.38755300183445</v>
      </c>
    </row>
    <row r="1648" spans="1:4" ht="15" customHeight="1">
      <c r="A1648">
        <f t="shared" si="86"/>
        <v>1645</v>
      </c>
      <c r="B1648" s="17"/>
      <c r="C1648" s="18">
        <f t="shared" si="84"/>
        <v>8860.1867910504043</v>
      </c>
      <c r="D1648" s="18">
        <f t="shared" si="85"/>
        <v>218.45396247668606</v>
      </c>
    </row>
    <row r="1649" spans="1:4" ht="15" customHeight="1">
      <c r="A1649">
        <f t="shared" si="86"/>
        <v>1646</v>
      </c>
      <c r="B1649" s="17"/>
      <c r="C1649" s="18">
        <f t="shared" si="84"/>
        <v>8865.5729228382752</v>
      </c>
      <c r="D1649" s="18">
        <f t="shared" si="85"/>
        <v>218.52035176935283</v>
      </c>
    </row>
    <row r="1650" spans="1:4" ht="15" customHeight="1">
      <c r="A1650">
        <f t="shared" si="86"/>
        <v>1647</v>
      </c>
      <c r="B1650" s="17"/>
      <c r="C1650" s="18">
        <f t="shared" si="84"/>
        <v>8870.9590546261479</v>
      </c>
      <c r="D1650" s="18">
        <f t="shared" si="85"/>
        <v>218.58672089822392</v>
      </c>
    </row>
    <row r="1651" spans="1:4" ht="15" customHeight="1">
      <c r="A1651">
        <f t="shared" si="86"/>
        <v>1648</v>
      </c>
      <c r="B1651" s="17"/>
      <c r="C1651" s="18">
        <f t="shared" si="84"/>
        <v>8876.3451864140206</v>
      </c>
      <c r="D1651" s="18">
        <f t="shared" si="85"/>
        <v>218.65306988166063</v>
      </c>
    </row>
    <row r="1652" spans="1:4" ht="15" customHeight="1">
      <c r="A1652">
        <f t="shared" si="86"/>
        <v>1649</v>
      </c>
      <c r="B1652" s="17"/>
      <c r="C1652" s="18">
        <f t="shared" si="84"/>
        <v>8881.7313182018934</v>
      </c>
      <c r="D1652" s="18">
        <f t="shared" si="85"/>
        <v>218.7193987379965</v>
      </c>
    </row>
    <row r="1653" spans="1:4" ht="15" customHeight="1">
      <c r="A1653">
        <f t="shared" si="86"/>
        <v>1650</v>
      </c>
      <c r="B1653" s="17"/>
      <c r="C1653" s="18">
        <f t="shared" si="84"/>
        <v>8887.1174499897661</v>
      </c>
      <c r="D1653" s="18">
        <f t="shared" si="85"/>
        <v>218.78570748553719</v>
      </c>
    </row>
    <row r="1654" spans="1:4" ht="15" customHeight="1">
      <c r="A1654">
        <f t="shared" si="86"/>
        <v>1651</v>
      </c>
      <c r="B1654" s="17"/>
      <c r="C1654" s="18">
        <f t="shared" si="84"/>
        <v>8892.5035817776388</v>
      </c>
      <c r="D1654" s="18">
        <f t="shared" si="85"/>
        <v>218.85199614256061</v>
      </c>
    </row>
    <row r="1655" spans="1:4" ht="15" customHeight="1">
      <c r="A1655">
        <f t="shared" si="86"/>
        <v>1652</v>
      </c>
      <c r="B1655" s="17"/>
      <c r="C1655" s="18">
        <f t="shared" si="84"/>
        <v>8897.8897135655116</v>
      </c>
      <c r="D1655" s="18">
        <f t="shared" si="85"/>
        <v>218.91826472731714</v>
      </c>
    </row>
    <row r="1656" spans="1:4" ht="15" customHeight="1">
      <c r="A1656">
        <f t="shared" si="86"/>
        <v>1653</v>
      </c>
      <c r="B1656" s="17"/>
      <c r="C1656" s="18">
        <f t="shared" si="84"/>
        <v>8903.2758453533843</v>
      </c>
      <c r="D1656" s="18">
        <f t="shared" si="85"/>
        <v>218.98451325802935</v>
      </c>
    </row>
    <row r="1657" spans="1:4" ht="15" customHeight="1">
      <c r="A1657">
        <f t="shared" si="86"/>
        <v>1654</v>
      </c>
      <c r="B1657" s="17"/>
      <c r="C1657" s="18">
        <f t="shared" si="84"/>
        <v>8908.661977141257</v>
      </c>
      <c r="D1657" s="18">
        <f t="shared" si="85"/>
        <v>219.05074175289238</v>
      </c>
    </row>
    <row r="1658" spans="1:4" ht="15" customHeight="1">
      <c r="A1658">
        <f t="shared" si="86"/>
        <v>1655</v>
      </c>
      <c r="B1658" s="17"/>
      <c r="C1658" s="18">
        <f t="shared" si="84"/>
        <v>8914.0481089291297</v>
      </c>
      <c r="D1658" s="18">
        <f t="shared" si="85"/>
        <v>219.11695023007391</v>
      </c>
    </row>
    <row r="1659" spans="1:4" ht="15" customHeight="1">
      <c r="A1659">
        <f t="shared" si="86"/>
        <v>1656</v>
      </c>
      <c r="B1659" s="17"/>
      <c r="C1659" s="18">
        <f t="shared" si="84"/>
        <v>8919.4342407170025</v>
      </c>
      <c r="D1659" s="18">
        <f t="shared" si="85"/>
        <v>219.18313870771408</v>
      </c>
    </row>
    <row r="1660" spans="1:4" ht="15" customHeight="1">
      <c r="A1660">
        <f t="shared" si="86"/>
        <v>1657</v>
      </c>
      <c r="B1660" s="17"/>
      <c r="C1660" s="18">
        <f t="shared" si="84"/>
        <v>8924.8203725048752</v>
      </c>
      <c r="D1660" s="18">
        <f t="shared" si="85"/>
        <v>219.24930720392561</v>
      </c>
    </row>
    <row r="1661" spans="1:4" ht="15" customHeight="1">
      <c r="A1661">
        <f t="shared" si="86"/>
        <v>1658</v>
      </c>
      <c r="B1661" s="17"/>
      <c r="C1661" s="18">
        <f t="shared" si="84"/>
        <v>8930.2065042927479</v>
      </c>
      <c r="D1661" s="18">
        <f t="shared" si="85"/>
        <v>219.31545573679409</v>
      </c>
    </row>
    <row r="1662" spans="1:4" ht="15" customHeight="1">
      <c r="A1662">
        <f t="shared" si="86"/>
        <v>1659</v>
      </c>
      <c r="B1662" s="17"/>
      <c r="C1662" s="18">
        <f t="shared" si="84"/>
        <v>8935.5926360806188</v>
      </c>
      <c r="D1662" s="18">
        <f t="shared" si="85"/>
        <v>219.38158432437763</v>
      </c>
    </row>
    <row r="1663" spans="1:4" ht="15" customHeight="1">
      <c r="A1663">
        <f t="shared" si="86"/>
        <v>1660</v>
      </c>
      <c r="B1663" s="17"/>
      <c r="C1663" s="18">
        <f t="shared" si="84"/>
        <v>8940.9787678684916</v>
      </c>
      <c r="D1663" s="18">
        <f t="shared" si="85"/>
        <v>219.44769298470726</v>
      </c>
    </row>
    <row r="1664" spans="1:4" ht="15" customHeight="1">
      <c r="A1664">
        <f t="shared" si="86"/>
        <v>1661</v>
      </c>
      <c r="B1664" s="17"/>
      <c r="C1664" s="18">
        <f t="shared" si="84"/>
        <v>8946.3648996563643</v>
      </c>
      <c r="D1664" s="18">
        <f t="shared" si="85"/>
        <v>219.51378173578689</v>
      </c>
    </row>
    <row r="1665" spans="1:4" ht="15" customHeight="1">
      <c r="A1665">
        <f t="shared" si="86"/>
        <v>1662</v>
      </c>
      <c r="B1665" s="17"/>
      <c r="C1665" s="18">
        <f t="shared" si="84"/>
        <v>8951.751031444237</v>
      </c>
      <c r="D1665" s="18">
        <f t="shared" si="85"/>
        <v>219.57985059559317</v>
      </c>
    </row>
    <row r="1666" spans="1:4" ht="15" customHeight="1">
      <c r="A1666">
        <f t="shared" si="86"/>
        <v>1663</v>
      </c>
      <c r="B1666" s="17"/>
      <c r="C1666" s="18">
        <f t="shared" si="84"/>
        <v>8957.1371632321097</v>
      </c>
      <c r="D1666" s="18">
        <f t="shared" si="85"/>
        <v>219.64589958207586</v>
      </c>
    </row>
    <row r="1667" spans="1:4" ht="15" customHeight="1">
      <c r="A1667">
        <f t="shared" si="86"/>
        <v>1664</v>
      </c>
      <c r="B1667" s="17"/>
      <c r="C1667" s="18">
        <f t="shared" si="84"/>
        <v>8962.5232950199825</v>
      </c>
      <c r="D1667" s="18">
        <f t="shared" si="85"/>
        <v>219.71192871315765</v>
      </c>
    </row>
    <row r="1668" spans="1:4" ht="15" customHeight="1">
      <c r="A1668">
        <f t="shared" si="86"/>
        <v>1665</v>
      </c>
      <c r="B1668" s="17"/>
      <c r="C1668" s="18">
        <f t="shared" ref="C1668:C1731" si="87">1000000*A1668/$B$2</f>
        <v>8967.9094268078552</v>
      </c>
      <c r="D1668" s="18">
        <f t="shared" ref="D1668:D1731" si="88">1000000*SQRT(A1668)/$B$2</f>
        <v>219.77793800673444</v>
      </c>
    </row>
    <row r="1669" spans="1:4" ht="15" customHeight="1">
      <c r="A1669">
        <f t="shared" ref="A1669:A1732" si="89">A1668+1</f>
        <v>1666</v>
      </c>
      <c r="B1669" s="17"/>
      <c r="C1669" s="18">
        <f t="shared" si="87"/>
        <v>8973.2955585957279</v>
      </c>
      <c r="D1669" s="18">
        <f t="shared" si="88"/>
        <v>219.84392748067512</v>
      </c>
    </row>
    <row r="1670" spans="1:4" ht="15" customHeight="1">
      <c r="A1670">
        <f t="shared" si="89"/>
        <v>1667</v>
      </c>
      <c r="B1670" s="17"/>
      <c r="C1670" s="18">
        <f t="shared" si="87"/>
        <v>8978.6816903836007</v>
      </c>
      <c r="D1670" s="18">
        <f t="shared" si="88"/>
        <v>219.90989715282183</v>
      </c>
    </row>
    <row r="1671" spans="1:4" ht="15" customHeight="1">
      <c r="A1671">
        <f t="shared" si="89"/>
        <v>1668</v>
      </c>
      <c r="B1671" s="17"/>
      <c r="C1671" s="18">
        <f t="shared" si="87"/>
        <v>8984.0678221714734</v>
      </c>
      <c r="D1671" s="18">
        <f t="shared" si="88"/>
        <v>219.97584704098998</v>
      </c>
    </row>
    <row r="1672" spans="1:4" ht="15" customHeight="1">
      <c r="A1672">
        <f t="shared" si="89"/>
        <v>1669</v>
      </c>
      <c r="B1672" s="17"/>
      <c r="C1672" s="18">
        <f t="shared" si="87"/>
        <v>8989.4539539593461</v>
      </c>
      <c r="D1672" s="18">
        <f t="shared" si="88"/>
        <v>220.04177716296815</v>
      </c>
    </row>
    <row r="1673" spans="1:4" ht="15" customHeight="1">
      <c r="A1673">
        <f t="shared" si="89"/>
        <v>1670</v>
      </c>
      <c r="B1673" s="17"/>
      <c r="C1673" s="18">
        <f t="shared" si="87"/>
        <v>8994.8400857472188</v>
      </c>
      <c r="D1673" s="18">
        <f t="shared" si="88"/>
        <v>220.10768753651851</v>
      </c>
    </row>
    <row r="1674" spans="1:4" ht="15" customHeight="1">
      <c r="A1674">
        <f t="shared" si="89"/>
        <v>1671</v>
      </c>
      <c r="B1674" s="17"/>
      <c r="C1674" s="18">
        <f t="shared" si="87"/>
        <v>9000.2262175350897</v>
      </c>
      <c r="D1674" s="18">
        <f t="shared" si="88"/>
        <v>220.17357817937645</v>
      </c>
    </row>
    <row r="1675" spans="1:4" ht="15" customHeight="1">
      <c r="A1675">
        <f t="shared" si="89"/>
        <v>1672</v>
      </c>
      <c r="B1675" s="17"/>
      <c r="C1675" s="18">
        <f t="shared" si="87"/>
        <v>9005.6123493229625</v>
      </c>
      <c r="D1675" s="18">
        <f t="shared" si="88"/>
        <v>220.23944910925093</v>
      </c>
    </row>
    <row r="1676" spans="1:4" ht="15" customHeight="1">
      <c r="A1676">
        <f t="shared" si="89"/>
        <v>1673</v>
      </c>
      <c r="B1676" s="17"/>
      <c r="C1676" s="18">
        <f t="shared" si="87"/>
        <v>9010.9984811108352</v>
      </c>
      <c r="D1676" s="18">
        <f t="shared" si="88"/>
        <v>220.30530034382437</v>
      </c>
    </row>
    <row r="1677" spans="1:4" ht="15" customHeight="1">
      <c r="A1677">
        <f t="shared" si="89"/>
        <v>1674</v>
      </c>
      <c r="B1677" s="17"/>
      <c r="C1677" s="18">
        <f t="shared" si="87"/>
        <v>9016.3846128987079</v>
      </c>
      <c r="D1677" s="18">
        <f t="shared" si="88"/>
        <v>220.3711319007528</v>
      </c>
    </row>
    <row r="1678" spans="1:4" ht="15" customHeight="1">
      <c r="A1678">
        <f t="shared" si="89"/>
        <v>1675</v>
      </c>
      <c r="B1678" s="17"/>
      <c r="C1678" s="18">
        <f t="shared" si="87"/>
        <v>9021.7707446865807</v>
      </c>
      <c r="D1678" s="18">
        <f t="shared" si="88"/>
        <v>220.43694379766589</v>
      </c>
    </row>
    <row r="1679" spans="1:4" ht="15" customHeight="1">
      <c r="A1679">
        <f t="shared" si="89"/>
        <v>1676</v>
      </c>
      <c r="B1679" s="17"/>
      <c r="C1679" s="18">
        <f t="shared" si="87"/>
        <v>9027.1568764744534</v>
      </c>
      <c r="D1679" s="18">
        <f t="shared" si="88"/>
        <v>220.50273605216705</v>
      </c>
    </row>
    <row r="1680" spans="1:4" ht="15" customHeight="1">
      <c r="A1680">
        <f t="shared" si="89"/>
        <v>1677</v>
      </c>
      <c r="B1680" s="17"/>
      <c r="C1680" s="18">
        <f t="shared" si="87"/>
        <v>9032.5430082623261</v>
      </c>
      <c r="D1680" s="18">
        <f t="shared" si="88"/>
        <v>220.56850868183335</v>
      </c>
    </row>
    <row r="1681" spans="1:4" ht="15" customHeight="1">
      <c r="A1681">
        <f t="shared" si="89"/>
        <v>1678</v>
      </c>
      <c r="B1681" s="17"/>
      <c r="C1681" s="18">
        <f t="shared" si="87"/>
        <v>9037.9291400501988</v>
      </c>
      <c r="D1681" s="18">
        <f t="shared" si="88"/>
        <v>220.63426170421565</v>
      </c>
    </row>
    <row r="1682" spans="1:4" ht="15" customHeight="1">
      <c r="A1682">
        <f t="shared" si="89"/>
        <v>1679</v>
      </c>
      <c r="B1682" s="17"/>
      <c r="C1682" s="18">
        <f t="shared" si="87"/>
        <v>9043.3152718380716</v>
      </c>
      <c r="D1682" s="18">
        <f t="shared" si="88"/>
        <v>220.69999513683874</v>
      </c>
    </row>
    <row r="1683" spans="1:4" ht="15" customHeight="1">
      <c r="A1683">
        <f t="shared" si="89"/>
        <v>1680</v>
      </c>
      <c r="B1683" s="17"/>
      <c r="C1683" s="18">
        <f t="shared" si="87"/>
        <v>9048.7014036259443</v>
      </c>
      <c r="D1683" s="18">
        <f t="shared" si="88"/>
        <v>220.76570899720133</v>
      </c>
    </row>
    <row r="1684" spans="1:4" ht="15" customHeight="1">
      <c r="A1684">
        <f t="shared" si="89"/>
        <v>1681</v>
      </c>
      <c r="B1684" s="17"/>
      <c r="C1684" s="18">
        <f t="shared" si="87"/>
        <v>9054.087535413817</v>
      </c>
      <c r="D1684" s="18">
        <f t="shared" si="88"/>
        <v>220.83140330277601</v>
      </c>
    </row>
    <row r="1685" spans="1:4" ht="15" customHeight="1">
      <c r="A1685">
        <f t="shared" si="89"/>
        <v>1682</v>
      </c>
      <c r="B1685" s="17"/>
      <c r="C1685" s="18">
        <f t="shared" si="87"/>
        <v>9059.4736672016898</v>
      </c>
      <c r="D1685" s="18">
        <f t="shared" si="88"/>
        <v>220.89707807100945</v>
      </c>
    </row>
    <row r="1686" spans="1:4" ht="15" customHeight="1">
      <c r="A1686">
        <f t="shared" si="89"/>
        <v>1683</v>
      </c>
      <c r="B1686" s="17"/>
      <c r="C1686" s="18">
        <f t="shared" si="87"/>
        <v>9064.8597989895625</v>
      </c>
      <c r="D1686" s="18">
        <f t="shared" si="88"/>
        <v>220.96273331932238</v>
      </c>
    </row>
    <row r="1687" spans="1:4" ht="15" customHeight="1">
      <c r="A1687">
        <f t="shared" si="89"/>
        <v>1684</v>
      </c>
      <c r="B1687" s="17"/>
      <c r="C1687" s="18">
        <f t="shared" si="87"/>
        <v>9070.2459307774334</v>
      </c>
      <c r="D1687" s="18">
        <f t="shared" si="88"/>
        <v>221.02836906510964</v>
      </c>
    </row>
    <row r="1688" spans="1:4" ht="15" customHeight="1">
      <c r="A1688">
        <f t="shared" si="89"/>
        <v>1685</v>
      </c>
      <c r="B1688" s="17"/>
      <c r="C1688" s="18">
        <f t="shared" si="87"/>
        <v>9075.6320625653061</v>
      </c>
      <c r="D1688" s="18">
        <f t="shared" si="88"/>
        <v>221.09398532574025</v>
      </c>
    </row>
    <row r="1689" spans="1:4" ht="15" customHeight="1">
      <c r="A1689">
        <f t="shared" si="89"/>
        <v>1686</v>
      </c>
      <c r="B1689" s="17"/>
      <c r="C1689" s="18">
        <f t="shared" si="87"/>
        <v>9081.0181943531788</v>
      </c>
      <c r="D1689" s="18">
        <f t="shared" si="88"/>
        <v>221.15958211855747</v>
      </c>
    </row>
    <row r="1690" spans="1:4" ht="15" customHeight="1">
      <c r="A1690">
        <f t="shared" si="89"/>
        <v>1687</v>
      </c>
      <c r="B1690" s="17"/>
      <c r="C1690" s="18">
        <f t="shared" si="87"/>
        <v>9086.4043261410516</v>
      </c>
      <c r="D1690" s="18">
        <f t="shared" si="88"/>
        <v>221.22515946087887</v>
      </c>
    </row>
    <row r="1691" spans="1:4" ht="15" customHeight="1">
      <c r="A1691">
        <f t="shared" si="89"/>
        <v>1688</v>
      </c>
      <c r="B1691" s="17"/>
      <c r="C1691" s="18">
        <f t="shared" si="87"/>
        <v>9091.7904579289243</v>
      </c>
      <c r="D1691" s="18">
        <f t="shared" si="88"/>
        <v>221.29071736999643</v>
      </c>
    </row>
    <row r="1692" spans="1:4" ht="15" customHeight="1">
      <c r="A1692">
        <f t="shared" si="89"/>
        <v>1689</v>
      </c>
      <c r="B1692" s="17"/>
      <c r="C1692" s="18">
        <f t="shared" si="87"/>
        <v>9097.176589716797</v>
      </c>
      <c r="D1692" s="18">
        <f t="shared" si="88"/>
        <v>221.3562558631763</v>
      </c>
    </row>
    <row r="1693" spans="1:4" ht="15" customHeight="1">
      <c r="A1693">
        <f t="shared" si="89"/>
        <v>1690</v>
      </c>
      <c r="B1693" s="17"/>
      <c r="C1693" s="18">
        <f t="shared" si="87"/>
        <v>9102.5627215046698</v>
      </c>
      <c r="D1693" s="18">
        <f t="shared" si="88"/>
        <v>221.42177495765927</v>
      </c>
    </row>
    <row r="1694" spans="1:4" ht="15" customHeight="1">
      <c r="A1694">
        <f t="shared" si="89"/>
        <v>1691</v>
      </c>
      <c r="B1694" s="17"/>
      <c r="C1694" s="18">
        <f t="shared" si="87"/>
        <v>9107.9488532925425</v>
      </c>
      <c r="D1694" s="18">
        <f t="shared" si="88"/>
        <v>221.48727467066055</v>
      </c>
    </row>
    <row r="1695" spans="1:4" ht="15" customHeight="1">
      <c r="A1695">
        <f t="shared" si="89"/>
        <v>1692</v>
      </c>
      <c r="B1695" s="17"/>
      <c r="C1695" s="18">
        <f t="shared" si="87"/>
        <v>9113.3349850804152</v>
      </c>
      <c r="D1695" s="18">
        <f t="shared" si="88"/>
        <v>221.55275501936995</v>
      </c>
    </row>
    <row r="1696" spans="1:4" ht="15" customHeight="1">
      <c r="A1696">
        <f t="shared" si="89"/>
        <v>1693</v>
      </c>
      <c r="B1696" s="17"/>
      <c r="C1696" s="18">
        <f t="shared" si="87"/>
        <v>9118.7211168682879</v>
      </c>
      <c r="D1696" s="18">
        <f t="shared" si="88"/>
        <v>221.61821602095188</v>
      </c>
    </row>
    <row r="1697" spans="1:4" ht="15" customHeight="1">
      <c r="A1697">
        <f t="shared" si="89"/>
        <v>1694</v>
      </c>
      <c r="B1697" s="17"/>
      <c r="C1697" s="18">
        <f t="shared" si="87"/>
        <v>9124.1072486561607</v>
      </c>
      <c r="D1697" s="18">
        <f t="shared" si="88"/>
        <v>221.68365769254535</v>
      </c>
    </row>
    <row r="1698" spans="1:4" ht="15" customHeight="1">
      <c r="A1698">
        <f t="shared" si="89"/>
        <v>1695</v>
      </c>
      <c r="B1698" s="17"/>
      <c r="C1698" s="18">
        <f t="shared" si="87"/>
        <v>9129.4933804440334</v>
      </c>
      <c r="D1698" s="18">
        <f t="shared" si="88"/>
        <v>221.74908005126414</v>
      </c>
    </row>
    <row r="1699" spans="1:4" ht="15" customHeight="1">
      <c r="A1699">
        <f t="shared" si="89"/>
        <v>1696</v>
      </c>
      <c r="B1699" s="17"/>
      <c r="C1699" s="18">
        <f t="shared" si="87"/>
        <v>9134.8795122319061</v>
      </c>
      <c r="D1699" s="18">
        <f t="shared" si="88"/>
        <v>221.8144831141968</v>
      </c>
    </row>
    <row r="1700" spans="1:4" ht="15" customHeight="1">
      <c r="A1700">
        <f t="shared" si="89"/>
        <v>1697</v>
      </c>
      <c r="B1700" s="17"/>
      <c r="C1700" s="18">
        <f t="shared" si="87"/>
        <v>9140.265644019777</v>
      </c>
      <c r="D1700" s="18">
        <f t="shared" si="88"/>
        <v>221.87986689840656</v>
      </c>
    </row>
    <row r="1701" spans="1:4" ht="15" customHeight="1">
      <c r="A1701">
        <f t="shared" si="89"/>
        <v>1698</v>
      </c>
      <c r="B1701" s="17"/>
      <c r="C1701" s="18">
        <f t="shared" si="87"/>
        <v>9145.6517758076498</v>
      </c>
      <c r="D1701" s="18">
        <f t="shared" si="88"/>
        <v>221.94523142093175</v>
      </c>
    </row>
    <row r="1702" spans="1:4" ht="15" customHeight="1">
      <c r="A1702">
        <f t="shared" si="89"/>
        <v>1699</v>
      </c>
      <c r="B1702" s="17"/>
      <c r="C1702" s="18">
        <f t="shared" si="87"/>
        <v>9151.0379075955225</v>
      </c>
      <c r="D1702" s="18">
        <f t="shared" si="88"/>
        <v>222.0105766987854</v>
      </c>
    </row>
    <row r="1703" spans="1:4" ht="15" customHeight="1">
      <c r="A1703">
        <f t="shared" si="89"/>
        <v>1700</v>
      </c>
      <c r="B1703" s="17"/>
      <c r="C1703" s="18">
        <f t="shared" si="87"/>
        <v>9156.4240393833952</v>
      </c>
      <c r="D1703" s="18">
        <f t="shared" si="88"/>
        <v>222.07590274895566</v>
      </c>
    </row>
    <row r="1704" spans="1:4" ht="15" customHeight="1">
      <c r="A1704">
        <f t="shared" si="89"/>
        <v>1701</v>
      </c>
      <c r="B1704" s="17"/>
      <c r="C1704" s="18">
        <f t="shared" si="87"/>
        <v>9161.8101711712679</v>
      </c>
      <c r="D1704" s="18">
        <f t="shared" si="88"/>
        <v>222.14120958840559</v>
      </c>
    </row>
    <row r="1705" spans="1:4" ht="15" customHeight="1">
      <c r="A1705">
        <f t="shared" si="89"/>
        <v>1702</v>
      </c>
      <c r="B1705" s="17"/>
      <c r="C1705" s="18">
        <f t="shared" si="87"/>
        <v>9167.1963029591407</v>
      </c>
      <c r="D1705" s="18">
        <f t="shared" si="88"/>
        <v>222.2064972340734</v>
      </c>
    </row>
    <row r="1706" spans="1:4" ht="15" customHeight="1">
      <c r="A1706">
        <f t="shared" si="89"/>
        <v>1703</v>
      </c>
      <c r="B1706" s="17"/>
      <c r="C1706" s="18">
        <f t="shared" si="87"/>
        <v>9172.5824347470134</v>
      </c>
      <c r="D1706" s="18">
        <f t="shared" si="88"/>
        <v>222.27176570287241</v>
      </c>
    </row>
    <row r="1707" spans="1:4" ht="15" customHeight="1">
      <c r="A1707">
        <f t="shared" si="89"/>
        <v>1704</v>
      </c>
      <c r="B1707" s="17"/>
      <c r="C1707" s="18">
        <f t="shared" si="87"/>
        <v>9177.9685665348861</v>
      </c>
      <c r="D1707" s="18">
        <f t="shared" si="88"/>
        <v>222.33701501169108</v>
      </c>
    </row>
    <row r="1708" spans="1:4" ht="15" customHeight="1">
      <c r="A1708">
        <f t="shared" si="89"/>
        <v>1705</v>
      </c>
      <c r="B1708" s="17"/>
      <c r="C1708" s="18">
        <f t="shared" si="87"/>
        <v>9183.3546983227588</v>
      </c>
      <c r="D1708" s="18">
        <f t="shared" si="88"/>
        <v>222.4022451773931</v>
      </c>
    </row>
    <row r="1709" spans="1:4" ht="15" customHeight="1">
      <c r="A1709">
        <f t="shared" si="89"/>
        <v>1706</v>
      </c>
      <c r="B1709" s="17"/>
      <c r="C1709" s="18">
        <f t="shared" si="87"/>
        <v>9188.7408301106316</v>
      </c>
      <c r="D1709" s="18">
        <f t="shared" si="88"/>
        <v>222.46745621681745</v>
      </c>
    </row>
    <row r="1710" spans="1:4" ht="15" customHeight="1">
      <c r="A1710">
        <f t="shared" si="89"/>
        <v>1707</v>
      </c>
      <c r="B1710" s="17"/>
      <c r="C1710" s="18">
        <f t="shared" si="87"/>
        <v>9194.1269618985043</v>
      </c>
      <c r="D1710" s="18">
        <f t="shared" si="88"/>
        <v>222.53264814677851</v>
      </c>
    </row>
    <row r="1711" spans="1:4" ht="15" customHeight="1">
      <c r="A1711">
        <f t="shared" si="89"/>
        <v>1708</v>
      </c>
      <c r="B1711" s="17"/>
      <c r="C1711" s="18">
        <f t="shared" si="87"/>
        <v>9199.513093686377</v>
      </c>
      <c r="D1711" s="18">
        <f t="shared" si="88"/>
        <v>222.59782098406595</v>
      </c>
    </row>
    <row r="1712" spans="1:4" ht="15" customHeight="1">
      <c r="A1712">
        <f t="shared" si="89"/>
        <v>1709</v>
      </c>
      <c r="B1712" s="17"/>
      <c r="C1712" s="18">
        <f t="shared" si="87"/>
        <v>9204.8992254742498</v>
      </c>
      <c r="D1712" s="18">
        <f t="shared" si="88"/>
        <v>222.66297474544481</v>
      </c>
    </row>
    <row r="1713" spans="1:4" ht="15" customHeight="1">
      <c r="A1713">
        <f t="shared" si="89"/>
        <v>1710</v>
      </c>
      <c r="B1713" s="17"/>
      <c r="C1713" s="18">
        <f t="shared" si="87"/>
        <v>9210.2853572621207</v>
      </c>
      <c r="D1713" s="18">
        <f t="shared" si="88"/>
        <v>222.72810944765575</v>
      </c>
    </row>
    <row r="1714" spans="1:4" ht="15" customHeight="1">
      <c r="A1714">
        <f t="shared" si="89"/>
        <v>1711</v>
      </c>
      <c r="B1714" s="17"/>
      <c r="C1714" s="18">
        <f t="shared" si="87"/>
        <v>9215.6714890499934</v>
      </c>
      <c r="D1714" s="18">
        <f t="shared" si="88"/>
        <v>222.79322510741494</v>
      </c>
    </row>
    <row r="1715" spans="1:4" ht="15" customHeight="1">
      <c r="A1715">
        <f t="shared" si="89"/>
        <v>1712</v>
      </c>
      <c r="B1715" s="17"/>
      <c r="C1715" s="18">
        <f t="shared" si="87"/>
        <v>9221.0576208378661</v>
      </c>
      <c r="D1715" s="18">
        <f t="shared" si="88"/>
        <v>222.85832174141399</v>
      </c>
    </row>
    <row r="1716" spans="1:4" ht="15" customHeight="1">
      <c r="A1716">
        <f t="shared" si="89"/>
        <v>1713</v>
      </c>
      <c r="B1716" s="17"/>
      <c r="C1716" s="18">
        <f t="shared" si="87"/>
        <v>9226.4437526257389</v>
      </c>
      <c r="D1716" s="18">
        <f t="shared" si="88"/>
        <v>222.92339936632024</v>
      </c>
    </row>
    <row r="1717" spans="1:4" ht="15" customHeight="1">
      <c r="A1717">
        <f t="shared" si="89"/>
        <v>1714</v>
      </c>
      <c r="B1717" s="17"/>
      <c r="C1717" s="18">
        <f t="shared" si="87"/>
        <v>9231.8298844136116</v>
      </c>
      <c r="D1717" s="18">
        <f t="shared" si="88"/>
        <v>222.98845799877682</v>
      </c>
    </row>
    <row r="1718" spans="1:4" ht="15" customHeight="1">
      <c r="A1718">
        <f t="shared" si="89"/>
        <v>1715</v>
      </c>
      <c r="B1718" s="17"/>
      <c r="C1718" s="18">
        <f t="shared" si="87"/>
        <v>9237.2160162014843</v>
      </c>
      <c r="D1718" s="18">
        <f t="shared" si="88"/>
        <v>223.05349765540237</v>
      </c>
    </row>
    <row r="1719" spans="1:4" ht="15" customHeight="1">
      <c r="A1719">
        <f t="shared" si="89"/>
        <v>1716</v>
      </c>
      <c r="B1719" s="17"/>
      <c r="C1719" s="18">
        <f t="shared" si="87"/>
        <v>9242.602147989357</v>
      </c>
      <c r="D1719" s="18">
        <f t="shared" si="88"/>
        <v>223.11851835279143</v>
      </c>
    </row>
    <row r="1720" spans="1:4" ht="15" customHeight="1">
      <c r="A1720">
        <f t="shared" si="89"/>
        <v>1717</v>
      </c>
      <c r="B1720" s="17"/>
      <c r="C1720" s="18">
        <f t="shared" si="87"/>
        <v>9247.9882797772298</v>
      </c>
      <c r="D1720" s="18">
        <f t="shared" si="88"/>
        <v>223.18352010751431</v>
      </c>
    </row>
    <row r="1721" spans="1:4" ht="15" customHeight="1">
      <c r="A1721">
        <f t="shared" si="89"/>
        <v>1718</v>
      </c>
      <c r="B1721" s="17"/>
      <c r="C1721" s="18">
        <f t="shared" si="87"/>
        <v>9253.3744115651025</v>
      </c>
      <c r="D1721" s="18">
        <f t="shared" si="88"/>
        <v>223.24850293611735</v>
      </c>
    </row>
    <row r="1722" spans="1:4" ht="15" customHeight="1">
      <c r="A1722">
        <f t="shared" si="89"/>
        <v>1719</v>
      </c>
      <c r="B1722" s="17"/>
      <c r="C1722" s="18">
        <f t="shared" si="87"/>
        <v>9258.7605433529752</v>
      </c>
      <c r="D1722" s="18">
        <f t="shared" si="88"/>
        <v>223.31346685512253</v>
      </c>
    </row>
    <row r="1723" spans="1:4" ht="15" customHeight="1">
      <c r="A1723">
        <f t="shared" si="89"/>
        <v>1720</v>
      </c>
      <c r="B1723" s="17"/>
      <c r="C1723" s="18">
        <f t="shared" si="87"/>
        <v>9264.1466751408479</v>
      </c>
      <c r="D1723" s="18">
        <f t="shared" si="88"/>
        <v>223.37841188102811</v>
      </c>
    </row>
    <row r="1724" spans="1:4" ht="15" customHeight="1">
      <c r="A1724">
        <f t="shared" si="89"/>
        <v>1721</v>
      </c>
      <c r="B1724" s="17"/>
      <c r="C1724" s="18">
        <f t="shared" si="87"/>
        <v>9269.5328069287207</v>
      </c>
      <c r="D1724" s="18">
        <f t="shared" si="88"/>
        <v>223.44333803030821</v>
      </c>
    </row>
    <row r="1725" spans="1:4" ht="15" customHeight="1">
      <c r="A1725">
        <f t="shared" si="89"/>
        <v>1722</v>
      </c>
      <c r="B1725" s="17"/>
      <c r="C1725" s="18">
        <f t="shared" si="87"/>
        <v>9274.9189387165934</v>
      </c>
      <c r="D1725" s="18">
        <f t="shared" si="88"/>
        <v>223.50824531941299</v>
      </c>
    </row>
    <row r="1726" spans="1:4" ht="15" customHeight="1">
      <c r="A1726">
        <f t="shared" si="89"/>
        <v>1723</v>
      </c>
      <c r="B1726" s="17"/>
      <c r="C1726" s="18">
        <f t="shared" si="87"/>
        <v>9280.3050705044643</v>
      </c>
      <c r="D1726" s="18">
        <f t="shared" si="88"/>
        <v>223.57313376476887</v>
      </c>
    </row>
    <row r="1727" spans="1:4" ht="15" customHeight="1">
      <c r="A1727">
        <f t="shared" si="89"/>
        <v>1724</v>
      </c>
      <c r="B1727" s="17"/>
      <c r="C1727" s="18">
        <f t="shared" si="87"/>
        <v>9285.691202292337</v>
      </c>
      <c r="D1727" s="18">
        <f t="shared" si="88"/>
        <v>223.63800338277832</v>
      </c>
    </row>
    <row r="1728" spans="1:4" ht="15" customHeight="1">
      <c r="A1728">
        <f t="shared" si="89"/>
        <v>1725</v>
      </c>
      <c r="B1728" s="17"/>
      <c r="C1728" s="18">
        <f t="shared" si="87"/>
        <v>9291.0773340802098</v>
      </c>
      <c r="D1728" s="18">
        <f t="shared" si="88"/>
        <v>223.70285418982007</v>
      </c>
    </row>
    <row r="1729" spans="1:4" ht="15" customHeight="1">
      <c r="A1729">
        <f t="shared" si="89"/>
        <v>1726</v>
      </c>
      <c r="B1729" s="17"/>
      <c r="C1729" s="18">
        <f t="shared" si="87"/>
        <v>9296.4634658680825</v>
      </c>
      <c r="D1729" s="18">
        <f t="shared" si="88"/>
        <v>223.76768620224917</v>
      </c>
    </row>
    <row r="1730" spans="1:4" ht="15" customHeight="1">
      <c r="A1730">
        <f t="shared" si="89"/>
        <v>1727</v>
      </c>
      <c r="B1730" s="17"/>
      <c r="C1730" s="18">
        <f t="shared" si="87"/>
        <v>9301.8495976559552</v>
      </c>
      <c r="D1730" s="18">
        <f t="shared" si="88"/>
        <v>223.83249943639674</v>
      </c>
    </row>
    <row r="1731" spans="1:4" ht="15" customHeight="1">
      <c r="A1731">
        <f t="shared" si="89"/>
        <v>1728</v>
      </c>
      <c r="B1731" s="17"/>
      <c r="C1731" s="18">
        <f t="shared" si="87"/>
        <v>9307.2357294438279</v>
      </c>
      <c r="D1731" s="18">
        <f t="shared" si="88"/>
        <v>223.8972939085707</v>
      </c>
    </row>
    <row r="1732" spans="1:4" ht="15" customHeight="1">
      <c r="A1732">
        <f t="shared" si="89"/>
        <v>1729</v>
      </c>
      <c r="B1732" s="17"/>
      <c r="C1732" s="18">
        <f t="shared" ref="C1732:C1795" si="90">1000000*A1732/$B$2</f>
        <v>9312.6218612317007</v>
      </c>
      <c r="D1732" s="18">
        <f t="shared" ref="D1732:D1795" si="91">1000000*SQRT(A1732)/$B$2</f>
        <v>223.962069635055</v>
      </c>
    </row>
    <row r="1733" spans="1:4" ht="15" customHeight="1">
      <c r="A1733">
        <f t="shared" ref="A1733:A1796" si="92">A1732+1</f>
        <v>1730</v>
      </c>
      <c r="B1733" s="17"/>
      <c r="C1733" s="18">
        <f t="shared" si="90"/>
        <v>9318.0079930195734</v>
      </c>
      <c r="D1733" s="18">
        <f t="shared" si="91"/>
        <v>224.02682663211021</v>
      </c>
    </row>
    <row r="1734" spans="1:4" ht="15" customHeight="1">
      <c r="A1734">
        <f t="shared" si="92"/>
        <v>1731</v>
      </c>
      <c r="B1734" s="17"/>
      <c r="C1734" s="18">
        <f t="shared" si="90"/>
        <v>9323.3941248074461</v>
      </c>
      <c r="D1734" s="18">
        <f t="shared" si="91"/>
        <v>224.09156491597332</v>
      </c>
    </row>
    <row r="1735" spans="1:4" ht="15" customHeight="1">
      <c r="A1735">
        <f t="shared" si="92"/>
        <v>1732</v>
      </c>
      <c r="B1735" s="17"/>
      <c r="C1735" s="18">
        <f t="shared" si="90"/>
        <v>9328.7802565953189</v>
      </c>
      <c r="D1735" s="18">
        <f t="shared" si="91"/>
        <v>224.15628450285803</v>
      </c>
    </row>
    <row r="1736" spans="1:4" ht="15" customHeight="1">
      <c r="A1736">
        <f t="shared" si="92"/>
        <v>1733</v>
      </c>
      <c r="B1736" s="17"/>
      <c r="C1736" s="18">
        <f t="shared" si="90"/>
        <v>9334.1663883831916</v>
      </c>
      <c r="D1736" s="18">
        <f t="shared" si="91"/>
        <v>224.22098540895442</v>
      </c>
    </row>
    <row r="1737" spans="1:4" ht="15" customHeight="1">
      <c r="A1737">
        <f t="shared" si="92"/>
        <v>1734</v>
      </c>
      <c r="B1737" s="17"/>
      <c r="C1737" s="18">
        <f t="shared" si="90"/>
        <v>9339.5525201710643</v>
      </c>
      <c r="D1737" s="18">
        <f t="shared" si="91"/>
        <v>224.28566765042939</v>
      </c>
    </row>
    <row r="1738" spans="1:4" ht="15" customHeight="1">
      <c r="A1738">
        <f t="shared" si="92"/>
        <v>1735</v>
      </c>
      <c r="B1738" s="17"/>
      <c r="C1738" s="18">
        <f t="shared" si="90"/>
        <v>9344.9386519589352</v>
      </c>
      <c r="D1738" s="18">
        <f t="shared" si="91"/>
        <v>224.35033124342655</v>
      </c>
    </row>
    <row r="1739" spans="1:4" ht="15" customHeight="1">
      <c r="A1739">
        <f t="shared" si="92"/>
        <v>1736</v>
      </c>
      <c r="B1739" s="17"/>
      <c r="C1739" s="18">
        <f t="shared" si="90"/>
        <v>9350.324783746808</v>
      </c>
      <c r="D1739" s="18">
        <f t="shared" si="91"/>
        <v>224.41497620406611</v>
      </c>
    </row>
    <row r="1740" spans="1:4" ht="15" customHeight="1">
      <c r="A1740">
        <f t="shared" si="92"/>
        <v>1737</v>
      </c>
      <c r="B1740" s="17"/>
      <c r="C1740" s="18">
        <f t="shared" si="90"/>
        <v>9355.7109155346807</v>
      </c>
      <c r="D1740" s="18">
        <f t="shared" si="91"/>
        <v>224.47960254844509</v>
      </c>
    </row>
    <row r="1741" spans="1:4" ht="15" customHeight="1">
      <c r="A1741">
        <f t="shared" si="92"/>
        <v>1738</v>
      </c>
      <c r="B1741" s="17"/>
      <c r="C1741" s="18">
        <f t="shared" si="90"/>
        <v>9361.0970473225534</v>
      </c>
      <c r="D1741" s="18">
        <f t="shared" si="91"/>
        <v>224.5442102926375</v>
      </c>
    </row>
    <row r="1742" spans="1:4" ht="15" customHeight="1">
      <c r="A1742">
        <f t="shared" si="92"/>
        <v>1739</v>
      </c>
      <c r="B1742" s="17"/>
      <c r="C1742" s="18">
        <f t="shared" si="90"/>
        <v>9366.4831791104261</v>
      </c>
      <c r="D1742" s="18">
        <f t="shared" si="91"/>
        <v>224.60879945269406</v>
      </c>
    </row>
    <row r="1743" spans="1:4" ht="15" customHeight="1">
      <c r="A1743">
        <f t="shared" si="92"/>
        <v>1740</v>
      </c>
      <c r="B1743" s="17"/>
      <c r="C1743" s="18">
        <f t="shared" si="90"/>
        <v>9371.8693108982989</v>
      </c>
      <c r="D1743" s="18">
        <f t="shared" si="91"/>
        <v>224.67337004464252</v>
      </c>
    </row>
    <row r="1744" spans="1:4" ht="15" customHeight="1">
      <c r="A1744">
        <f t="shared" si="92"/>
        <v>1741</v>
      </c>
      <c r="B1744" s="17"/>
      <c r="C1744" s="18">
        <f t="shared" si="90"/>
        <v>9377.2554426861716</v>
      </c>
      <c r="D1744" s="18">
        <f t="shared" si="91"/>
        <v>224.73792208448756</v>
      </c>
    </row>
    <row r="1745" spans="1:4" ht="15" customHeight="1">
      <c r="A1745">
        <f t="shared" si="92"/>
        <v>1742</v>
      </c>
      <c r="B1745" s="17"/>
      <c r="C1745" s="18">
        <f t="shared" si="90"/>
        <v>9382.6415744740443</v>
      </c>
      <c r="D1745" s="18">
        <f t="shared" si="91"/>
        <v>224.8024555882109</v>
      </c>
    </row>
    <row r="1746" spans="1:4" ht="15" customHeight="1">
      <c r="A1746">
        <f t="shared" si="92"/>
        <v>1743</v>
      </c>
      <c r="B1746" s="17"/>
      <c r="C1746" s="18">
        <f t="shared" si="90"/>
        <v>9388.027706261917</v>
      </c>
      <c r="D1746" s="18">
        <f t="shared" si="91"/>
        <v>224.86697057177128</v>
      </c>
    </row>
    <row r="1747" spans="1:4" ht="15" customHeight="1">
      <c r="A1747">
        <f t="shared" si="92"/>
        <v>1744</v>
      </c>
      <c r="B1747" s="17"/>
      <c r="C1747" s="18">
        <f t="shared" si="90"/>
        <v>9393.4138380497898</v>
      </c>
      <c r="D1747" s="18">
        <f t="shared" si="91"/>
        <v>224.9314670511047</v>
      </c>
    </row>
    <row r="1748" spans="1:4" ht="15" customHeight="1">
      <c r="A1748">
        <f t="shared" si="92"/>
        <v>1745</v>
      </c>
      <c r="B1748" s="17"/>
      <c r="C1748" s="18">
        <f t="shared" si="90"/>
        <v>9398.7999698376625</v>
      </c>
      <c r="D1748" s="18">
        <f t="shared" si="91"/>
        <v>224.99594504212408</v>
      </c>
    </row>
    <row r="1749" spans="1:4" ht="15" customHeight="1">
      <c r="A1749">
        <f t="shared" si="92"/>
        <v>1746</v>
      </c>
      <c r="B1749" s="17"/>
      <c r="C1749" s="18">
        <f t="shared" si="90"/>
        <v>9404.1861016255352</v>
      </c>
      <c r="D1749" s="18">
        <f t="shared" si="91"/>
        <v>225.06040456071977</v>
      </c>
    </row>
    <row r="1750" spans="1:4" ht="15" customHeight="1">
      <c r="A1750">
        <f t="shared" si="92"/>
        <v>1747</v>
      </c>
      <c r="B1750" s="17"/>
      <c r="C1750" s="18">
        <f t="shared" si="90"/>
        <v>9409.572233413408</v>
      </c>
      <c r="D1750" s="18">
        <f t="shared" si="91"/>
        <v>225.12484562275927</v>
      </c>
    </row>
    <row r="1751" spans="1:4" ht="15" customHeight="1">
      <c r="A1751">
        <f t="shared" si="92"/>
        <v>1748</v>
      </c>
      <c r="B1751" s="17"/>
      <c r="C1751" s="18">
        <f t="shared" si="90"/>
        <v>9414.9583652012789</v>
      </c>
      <c r="D1751" s="18">
        <f t="shared" si="91"/>
        <v>225.18926824408737</v>
      </c>
    </row>
    <row r="1752" spans="1:4" ht="15" customHeight="1">
      <c r="A1752">
        <f t="shared" si="92"/>
        <v>1749</v>
      </c>
      <c r="B1752" s="17"/>
      <c r="C1752" s="18">
        <f t="shared" si="90"/>
        <v>9420.3444969891516</v>
      </c>
      <c r="D1752" s="18">
        <f t="shared" si="91"/>
        <v>225.25367244052615</v>
      </c>
    </row>
    <row r="1753" spans="1:4" ht="15" customHeight="1">
      <c r="A1753">
        <f t="shared" si="92"/>
        <v>1750</v>
      </c>
      <c r="B1753" s="17"/>
      <c r="C1753" s="18">
        <f t="shared" si="90"/>
        <v>9425.7306287770243</v>
      </c>
      <c r="D1753" s="18">
        <f t="shared" si="91"/>
        <v>225.31805822787527</v>
      </c>
    </row>
    <row r="1754" spans="1:4" ht="15" customHeight="1">
      <c r="A1754">
        <f t="shared" si="92"/>
        <v>1751</v>
      </c>
      <c r="B1754" s="17"/>
      <c r="C1754" s="18">
        <f t="shared" si="90"/>
        <v>9431.116760564897</v>
      </c>
      <c r="D1754" s="18">
        <f t="shared" si="91"/>
        <v>225.38242562191161</v>
      </c>
    </row>
    <row r="1755" spans="1:4" ht="15" customHeight="1">
      <c r="A1755">
        <f t="shared" si="92"/>
        <v>1752</v>
      </c>
      <c r="B1755" s="17"/>
      <c r="C1755" s="18">
        <f t="shared" si="90"/>
        <v>9436.5028923527698</v>
      </c>
      <c r="D1755" s="18">
        <f t="shared" si="91"/>
        <v>225.44677463838963</v>
      </c>
    </row>
    <row r="1756" spans="1:4" ht="15" customHeight="1">
      <c r="A1756">
        <f t="shared" si="92"/>
        <v>1753</v>
      </c>
      <c r="B1756" s="17"/>
      <c r="C1756" s="18">
        <f t="shared" si="90"/>
        <v>9441.8890241406425</v>
      </c>
      <c r="D1756" s="18">
        <f t="shared" si="91"/>
        <v>225.51110529304134</v>
      </c>
    </row>
    <row r="1757" spans="1:4" ht="15" customHeight="1">
      <c r="A1757">
        <f t="shared" si="92"/>
        <v>1754</v>
      </c>
      <c r="B1757" s="17"/>
      <c r="C1757" s="18">
        <f t="shared" si="90"/>
        <v>9447.2751559285152</v>
      </c>
      <c r="D1757" s="18">
        <f t="shared" si="91"/>
        <v>225.57541760157625</v>
      </c>
    </row>
    <row r="1758" spans="1:4" ht="15" customHeight="1">
      <c r="A1758">
        <f t="shared" si="92"/>
        <v>1755</v>
      </c>
      <c r="B1758" s="17"/>
      <c r="C1758" s="18">
        <f t="shared" si="90"/>
        <v>9452.661287716388</v>
      </c>
      <c r="D1758" s="18">
        <f t="shared" si="91"/>
        <v>225.63971157968149</v>
      </c>
    </row>
    <row r="1759" spans="1:4" ht="15" customHeight="1">
      <c r="A1759">
        <f t="shared" si="92"/>
        <v>1756</v>
      </c>
      <c r="B1759" s="17"/>
      <c r="C1759" s="18">
        <f t="shared" si="90"/>
        <v>9458.0474195042607</v>
      </c>
      <c r="D1759" s="18">
        <f t="shared" si="91"/>
        <v>225.70398724302186</v>
      </c>
    </row>
    <row r="1760" spans="1:4" ht="15" customHeight="1">
      <c r="A1760">
        <f t="shared" si="92"/>
        <v>1757</v>
      </c>
      <c r="B1760" s="17"/>
      <c r="C1760" s="18">
        <f t="shared" si="90"/>
        <v>9463.4335512921334</v>
      </c>
      <c r="D1760" s="18">
        <f t="shared" si="91"/>
        <v>225.76824460723989</v>
      </c>
    </row>
    <row r="1761" spans="1:4" ht="15" customHeight="1">
      <c r="A1761">
        <f t="shared" si="92"/>
        <v>1758</v>
      </c>
      <c r="B1761" s="17"/>
      <c r="C1761" s="18">
        <f t="shared" si="90"/>
        <v>9468.8196830800061</v>
      </c>
      <c r="D1761" s="18">
        <f t="shared" si="91"/>
        <v>225.83248368795583</v>
      </c>
    </row>
    <row r="1762" spans="1:4" ht="15" customHeight="1">
      <c r="A1762">
        <f t="shared" si="92"/>
        <v>1759</v>
      </c>
      <c r="B1762" s="17"/>
      <c r="C1762" s="18">
        <f t="shared" si="90"/>
        <v>9474.2058148678789</v>
      </c>
      <c r="D1762" s="18">
        <f t="shared" si="91"/>
        <v>225.89670450076773</v>
      </c>
    </row>
    <row r="1763" spans="1:4" ht="15" customHeight="1">
      <c r="A1763">
        <f t="shared" si="92"/>
        <v>1760</v>
      </c>
      <c r="B1763" s="17"/>
      <c r="C1763" s="18">
        <f t="shared" si="90"/>
        <v>9479.5919466557516</v>
      </c>
      <c r="D1763" s="18">
        <f t="shared" si="91"/>
        <v>225.96090706125142</v>
      </c>
    </row>
    <row r="1764" spans="1:4" ht="15" customHeight="1">
      <c r="A1764">
        <f t="shared" si="92"/>
        <v>1761</v>
      </c>
      <c r="B1764" s="17"/>
      <c r="C1764" s="18">
        <f t="shared" si="90"/>
        <v>9484.9780784436225</v>
      </c>
      <c r="D1764" s="18">
        <f t="shared" si="91"/>
        <v>226.02509138496069</v>
      </c>
    </row>
    <row r="1765" spans="1:4" ht="15" customHeight="1">
      <c r="A1765">
        <f t="shared" si="92"/>
        <v>1762</v>
      </c>
      <c r="B1765" s="17"/>
      <c r="C1765" s="18">
        <f t="shared" si="90"/>
        <v>9490.3642102314952</v>
      </c>
      <c r="D1765" s="18">
        <f t="shared" si="91"/>
        <v>226.0892574874272</v>
      </c>
    </row>
    <row r="1766" spans="1:4" ht="15" customHeight="1">
      <c r="A1766">
        <f t="shared" si="92"/>
        <v>1763</v>
      </c>
      <c r="B1766" s="17"/>
      <c r="C1766" s="18">
        <f t="shared" si="90"/>
        <v>9495.750342019368</v>
      </c>
      <c r="D1766" s="18">
        <f t="shared" si="91"/>
        <v>226.15340538416064</v>
      </c>
    </row>
    <row r="1767" spans="1:4" ht="15" customHeight="1">
      <c r="A1767">
        <f t="shared" si="92"/>
        <v>1764</v>
      </c>
      <c r="B1767" s="17"/>
      <c r="C1767" s="18">
        <f t="shared" si="90"/>
        <v>9501.1364738072407</v>
      </c>
      <c r="D1767" s="18">
        <f t="shared" si="91"/>
        <v>226.2175350906486</v>
      </c>
    </row>
    <row r="1768" spans="1:4" ht="15" customHeight="1">
      <c r="A1768">
        <f t="shared" si="92"/>
        <v>1765</v>
      </c>
      <c r="B1768" s="17"/>
      <c r="C1768" s="18">
        <f t="shared" si="90"/>
        <v>9506.5226055951134</v>
      </c>
      <c r="D1768" s="18">
        <f t="shared" si="91"/>
        <v>226.28164662235679</v>
      </c>
    </row>
    <row r="1769" spans="1:4" ht="15" customHeight="1">
      <c r="A1769">
        <f t="shared" si="92"/>
        <v>1766</v>
      </c>
      <c r="B1769" s="17"/>
      <c r="C1769" s="18">
        <f t="shared" si="90"/>
        <v>9511.9087373829861</v>
      </c>
      <c r="D1769" s="18">
        <f t="shared" si="91"/>
        <v>226.34573999472909</v>
      </c>
    </row>
    <row r="1770" spans="1:4" ht="15" customHeight="1">
      <c r="A1770">
        <f t="shared" si="92"/>
        <v>1767</v>
      </c>
      <c r="B1770" s="17"/>
      <c r="C1770" s="18">
        <f t="shared" si="90"/>
        <v>9517.2948691708589</v>
      </c>
      <c r="D1770" s="18">
        <f t="shared" si="91"/>
        <v>226.40981522318731</v>
      </c>
    </row>
    <row r="1771" spans="1:4" ht="15" customHeight="1">
      <c r="A1771">
        <f t="shared" si="92"/>
        <v>1768</v>
      </c>
      <c r="B1771" s="17"/>
      <c r="C1771" s="18">
        <f t="shared" si="90"/>
        <v>9522.6810009587316</v>
      </c>
      <c r="D1771" s="18">
        <f t="shared" si="91"/>
        <v>226.4738723231317</v>
      </c>
    </row>
    <row r="1772" spans="1:4" ht="15" customHeight="1">
      <c r="A1772">
        <f t="shared" si="92"/>
        <v>1769</v>
      </c>
      <c r="B1772" s="17"/>
      <c r="C1772" s="18">
        <f t="shared" si="90"/>
        <v>9528.0671327466043</v>
      </c>
      <c r="D1772" s="18">
        <f t="shared" si="91"/>
        <v>226.53791130994054</v>
      </c>
    </row>
    <row r="1773" spans="1:4" ht="15" customHeight="1">
      <c r="A1773">
        <f t="shared" si="92"/>
        <v>1770</v>
      </c>
      <c r="B1773" s="17"/>
      <c r="C1773" s="18">
        <f t="shared" si="90"/>
        <v>9533.4532645344771</v>
      </c>
      <c r="D1773" s="18">
        <f t="shared" si="91"/>
        <v>226.6019321989705</v>
      </c>
    </row>
    <row r="1774" spans="1:4" ht="15" customHeight="1">
      <c r="A1774">
        <f t="shared" si="92"/>
        <v>1771</v>
      </c>
      <c r="B1774" s="17"/>
      <c r="C1774" s="18">
        <f t="shared" si="90"/>
        <v>9538.8393963223498</v>
      </c>
      <c r="D1774" s="18">
        <f t="shared" si="91"/>
        <v>226.66593500555649</v>
      </c>
    </row>
    <row r="1775" spans="1:4" ht="15" customHeight="1">
      <c r="A1775">
        <f t="shared" si="92"/>
        <v>1772</v>
      </c>
      <c r="B1775" s="17"/>
      <c r="C1775" s="18">
        <f t="shared" si="90"/>
        <v>9544.2255281102225</v>
      </c>
      <c r="D1775" s="18">
        <f t="shared" si="91"/>
        <v>226.72991974501176</v>
      </c>
    </row>
    <row r="1776" spans="1:4" ht="15" customHeight="1">
      <c r="A1776">
        <f t="shared" si="92"/>
        <v>1773</v>
      </c>
      <c r="B1776" s="17"/>
      <c r="C1776" s="18">
        <f t="shared" si="90"/>
        <v>9549.6116598980952</v>
      </c>
      <c r="D1776" s="18">
        <f t="shared" si="91"/>
        <v>226.79388643262811</v>
      </c>
    </row>
    <row r="1777" spans="1:4" ht="15" customHeight="1">
      <c r="A1777">
        <f t="shared" si="92"/>
        <v>1774</v>
      </c>
      <c r="B1777" s="17"/>
      <c r="C1777" s="18">
        <f t="shared" si="90"/>
        <v>9554.9977916859661</v>
      </c>
      <c r="D1777" s="18">
        <f t="shared" si="91"/>
        <v>226.85783508367558</v>
      </c>
    </row>
    <row r="1778" spans="1:4" ht="15" customHeight="1">
      <c r="A1778">
        <f t="shared" si="92"/>
        <v>1775</v>
      </c>
      <c r="B1778" s="17"/>
      <c r="C1778" s="18">
        <f t="shared" si="90"/>
        <v>9560.3839234738389</v>
      </c>
      <c r="D1778" s="18">
        <f t="shared" si="91"/>
        <v>226.92176571340281</v>
      </c>
    </row>
    <row r="1779" spans="1:4" ht="15" customHeight="1">
      <c r="A1779">
        <f t="shared" si="92"/>
        <v>1776</v>
      </c>
      <c r="B1779" s="17"/>
      <c r="C1779" s="18">
        <f t="shared" si="90"/>
        <v>9565.7700552617116</v>
      </c>
      <c r="D1779" s="18">
        <f t="shared" si="91"/>
        <v>226.98567833703694</v>
      </c>
    </row>
    <row r="1780" spans="1:4" ht="15" customHeight="1">
      <c r="A1780">
        <f t="shared" si="92"/>
        <v>1777</v>
      </c>
      <c r="B1780" s="17"/>
      <c r="C1780" s="18">
        <f t="shared" si="90"/>
        <v>9571.1561870495843</v>
      </c>
      <c r="D1780" s="18">
        <f t="shared" si="91"/>
        <v>227.04957296978372</v>
      </c>
    </row>
    <row r="1781" spans="1:4" ht="15" customHeight="1">
      <c r="A1781">
        <f t="shared" si="92"/>
        <v>1778</v>
      </c>
      <c r="B1781" s="17"/>
      <c r="C1781" s="18">
        <f t="shared" si="90"/>
        <v>9576.5423188374571</v>
      </c>
      <c r="D1781" s="18">
        <f t="shared" si="91"/>
        <v>227.11344962682742</v>
      </c>
    </row>
    <row r="1782" spans="1:4" ht="15" customHeight="1">
      <c r="A1782">
        <f t="shared" si="92"/>
        <v>1779</v>
      </c>
      <c r="B1782" s="17"/>
      <c r="C1782" s="18">
        <f t="shared" si="90"/>
        <v>9581.9284506253298</v>
      </c>
      <c r="D1782" s="18">
        <f t="shared" si="91"/>
        <v>227.177308323331</v>
      </c>
    </row>
    <row r="1783" spans="1:4" ht="15" customHeight="1">
      <c r="A1783">
        <f t="shared" si="92"/>
        <v>1780</v>
      </c>
      <c r="B1783" s="17"/>
      <c r="C1783" s="18">
        <f t="shared" si="90"/>
        <v>9587.3145824132025</v>
      </c>
      <c r="D1783" s="18">
        <f t="shared" si="91"/>
        <v>227.24114907443621</v>
      </c>
    </row>
    <row r="1784" spans="1:4" ht="15" customHeight="1">
      <c r="A1784">
        <f t="shared" si="92"/>
        <v>1781</v>
      </c>
      <c r="B1784" s="17"/>
      <c r="C1784" s="18">
        <f t="shared" si="90"/>
        <v>9592.7007142010752</v>
      </c>
      <c r="D1784" s="18">
        <f t="shared" si="91"/>
        <v>227.30497189526335</v>
      </c>
    </row>
    <row r="1785" spans="1:4" ht="15" customHeight="1">
      <c r="A1785">
        <f t="shared" si="92"/>
        <v>1782</v>
      </c>
      <c r="B1785" s="17"/>
      <c r="C1785" s="18">
        <f t="shared" si="90"/>
        <v>9598.086845988948</v>
      </c>
      <c r="D1785" s="18">
        <f t="shared" si="91"/>
        <v>227.36877680091172</v>
      </c>
    </row>
    <row r="1786" spans="1:4" ht="15" customHeight="1">
      <c r="A1786">
        <f t="shared" si="92"/>
        <v>1783</v>
      </c>
      <c r="B1786" s="17"/>
      <c r="C1786" s="18">
        <f t="shared" si="90"/>
        <v>9603.4729777768207</v>
      </c>
      <c r="D1786" s="18">
        <f t="shared" si="91"/>
        <v>227.43256380645917</v>
      </c>
    </row>
    <row r="1787" spans="1:4" ht="15" customHeight="1">
      <c r="A1787">
        <f t="shared" si="92"/>
        <v>1784</v>
      </c>
      <c r="B1787" s="17"/>
      <c r="C1787" s="18">
        <f t="shared" si="90"/>
        <v>9608.8591095646934</v>
      </c>
      <c r="D1787" s="18">
        <f t="shared" si="91"/>
        <v>227.49633292696271</v>
      </c>
    </row>
    <row r="1788" spans="1:4" ht="15" customHeight="1">
      <c r="A1788">
        <f t="shared" si="92"/>
        <v>1785</v>
      </c>
      <c r="B1788" s="17"/>
      <c r="C1788" s="18">
        <f t="shared" si="90"/>
        <v>9614.2452413525662</v>
      </c>
      <c r="D1788" s="18">
        <f t="shared" si="91"/>
        <v>227.56008417745804</v>
      </c>
    </row>
    <row r="1789" spans="1:4" ht="15" customHeight="1">
      <c r="A1789">
        <f t="shared" si="92"/>
        <v>1786</v>
      </c>
      <c r="B1789" s="17"/>
      <c r="C1789" s="18">
        <f t="shared" si="90"/>
        <v>9619.6313731404389</v>
      </c>
      <c r="D1789" s="18">
        <f t="shared" si="91"/>
        <v>227.62381757295987</v>
      </c>
    </row>
    <row r="1790" spans="1:4" ht="15" customHeight="1">
      <c r="A1790">
        <f t="shared" si="92"/>
        <v>1787</v>
      </c>
      <c r="B1790" s="17"/>
      <c r="C1790" s="18">
        <f t="shared" si="90"/>
        <v>9625.0175049283098</v>
      </c>
      <c r="D1790" s="18">
        <f t="shared" si="91"/>
        <v>227.68753312846195</v>
      </c>
    </row>
    <row r="1791" spans="1:4" ht="15" customHeight="1">
      <c r="A1791">
        <f t="shared" si="92"/>
        <v>1788</v>
      </c>
      <c r="B1791" s="17"/>
      <c r="C1791" s="18">
        <f t="shared" si="90"/>
        <v>9630.4036367161825</v>
      </c>
      <c r="D1791" s="18">
        <f t="shared" si="91"/>
        <v>227.75123085893694</v>
      </c>
    </row>
    <row r="1792" spans="1:4" ht="15" customHeight="1">
      <c r="A1792">
        <f t="shared" si="92"/>
        <v>1789</v>
      </c>
      <c r="B1792" s="17"/>
      <c r="C1792" s="18">
        <f t="shared" si="90"/>
        <v>9635.7897685040552</v>
      </c>
      <c r="D1792" s="18">
        <f t="shared" si="91"/>
        <v>227.81491077933666</v>
      </c>
    </row>
    <row r="1793" spans="1:4" ht="15" customHeight="1">
      <c r="A1793">
        <f t="shared" si="92"/>
        <v>1790</v>
      </c>
      <c r="B1793" s="17"/>
      <c r="C1793" s="18">
        <f t="shared" si="90"/>
        <v>9641.175900291928</v>
      </c>
      <c r="D1793" s="18">
        <f t="shared" si="91"/>
        <v>227.878572904592</v>
      </c>
    </row>
    <row r="1794" spans="1:4" ht="15" customHeight="1">
      <c r="A1794">
        <f t="shared" si="92"/>
        <v>1791</v>
      </c>
      <c r="B1794" s="17"/>
      <c r="C1794" s="18">
        <f t="shared" si="90"/>
        <v>9646.5620320798007</v>
      </c>
      <c r="D1794" s="18">
        <f t="shared" si="91"/>
        <v>227.94221724961304</v>
      </c>
    </row>
    <row r="1795" spans="1:4" ht="15" customHeight="1">
      <c r="A1795">
        <f t="shared" si="92"/>
        <v>1792</v>
      </c>
      <c r="B1795" s="17"/>
      <c r="C1795" s="18">
        <f t="shared" si="90"/>
        <v>9651.9481638676734</v>
      </c>
      <c r="D1795" s="18">
        <f t="shared" si="91"/>
        <v>228.00584382928898</v>
      </c>
    </row>
    <row r="1796" spans="1:4" ht="15" customHeight="1">
      <c r="A1796">
        <f t="shared" si="92"/>
        <v>1793</v>
      </c>
      <c r="B1796" s="17"/>
      <c r="C1796" s="18">
        <f t="shared" ref="C1796:C1859" si="93">1000000*A1796/$B$2</f>
        <v>9657.3342956555462</v>
      </c>
      <c r="D1796" s="18">
        <f t="shared" ref="D1796:D1859" si="94">1000000*SQRT(A1796)/$B$2</f>
        <v>228.06945265848833</v>
      </c>
    </row>
    <row r="1797" spans="1:4" ht="15" customHeight="1">
      <c r="A1797">
        <f t="shared" ref="A1797:A1860" si="95">A1796+1</f>
        <v>1794</v>
      </c>
      <c r="B1797" s="17"/>
      <c r="C1797" s="18">
        <f t="shared" si="93"/>
        <v>9662.7204274434189</v>
      </c>
      <c r="D1797" s="18">
        <f t="shared" si="94"/>
        <v>228.1330437520588</v>
      </c>
    </row>
    <row r="1798" spans="1:4" ht="15" customHeight="1">
      <c r="A1798">
        <f t="shared" si="95"/>
        <v>1795</v>
      </c>
      <c r="B1798" s="17"/>
      <c r="C1798" s="18">
        <f t="shared" si="93"/>
        <v>9668.1065592312916</v>
      </c>
      <c r="D1798" s="18">
        <f t="shared" si="94"/>
        <v>228.19661712482747</v>
      </c>
    </row>
    <row r="1799" spans="1:4" ht="15" customHeight="1">
      <c r="A1799">
        <f t="shared" si="95"/>
        <v>1796</v>
      </c>
      <c r="B1799" s="17"/>
      <c r="C1799" s="18">
        <f t="shared" si="93"/>
        <v>9673.4926910191643</v>
      </c>
      <c r="D1799" s="18">
        <f t="shared" si="94"/>
        <v>228.26017279160078</v>
      </c>
    </row>
    <row r="1800" spans="1:4" ht="15" customHeight="1">
      <c r="A1800">
        <f t="shared" si="95"/>
        <v>1797</v>
      </c>
      <c r="B1800" s="17"/>
      <c r="C1800" s="18">
        <f t="shared" si="93"/>
        <v>9678.8788228070371</v>
      </c>
      <c r="D1800" s="18">
        <f t="shared" si="94"/>
        <v>228.32371076716441</v>
      </c>
    </row>
    <row r="1801" spans="1:4" ht="15" customHeight="1">
      <c r="A1801">
        <f t="shared" si="95"/>
        <v>1798</v>
      </c>
      <c r="B1801" s="17"/>
      <c r="C1801" s="18">
        <f t="shared" si="93"/>
        <v>9684.2649545949098</v>
      </c>
      <c r="D1801" s="18">
        <f t="shared" si="94"/>
        <v>228.38723106628379</v>
      </c>
    </row>
    <row r="1802" spans="1:4" ht="15" customHeight="1">
      <c r="A1802">
        <f t="shared" si="95"/>
        <v>1799</v>
      </c>
      <c r="B1802" s="17"/>
      <c r="C1802" s="18">
        <f t="shared" si="93"/>
        <v>9689.6510863827825</v>
      </c>
      <c r="D1802" s="18">
        <f t="shared" si="94"/>
        <v>228.45073370370343</v>
      </c>
    </row>
    <row r="1803" spans="1:4" ht="15" customHeight="1">
      <c r="A1803">
        <f t="shared" si="95"/>
        <v>1800</v>
      </c>
      <c r="B1803" s="17"/>
      <c r="C1803" s="18">
        <f t="shared" si="93"/>
        <v>9695.0372181706534</v>
      </c>
      <c r="D1803" s="18">
        <f t="shared" si="94"/>
        <v>228.5142186941477</v>
      </c>
    </row>
    <row r="1804" spans="1:4" ht="15" customHeight="1">
      <c r="A1804">
        <f t="shared" si="95"/>
        <v>1801</v>
      </c>
      <c r="B1804" s="17"/>
      <c r="C1804" s="18">
        <f t="shared" si="93"/>
        <v>9700.4233499585262</v>
      </c>
      <c r="D1804" s="18">
        <f t="shared" si="94"/>
        <v>228.5776860523203</v>
      </c>
    </row>
    <row r="1805" spans="1:4" ht="15" customHeight="1">
      <c r="A1805">
        <f t="shared" si="95"/>
        <v>1802</v>
      </c>
      <c r="B1805" s="17"/>
      <c r="C1805" s="18">
        <f t="shared" si="93"/>
        <v>9705.8094817463989</v>
      </c>
      <c r="D1805" s="18">
        <f t="shared" si="94"/>
        <v>228.64113579290455</v>
      </c>
    </row>
    <row r="1806" spans="1:4" ht="15" customHeight="1">
      <c r="A1806">
        <f t="shared" si="95"/>
        <v>1803</v>
      </c>
      <c r="B1806" s="17"/>
      <c r="C1806" s="18">
        <f t="shared" si="93"/>
        <v>9711.1956135342716</v>
      </c>
      <c r="D1806" s="18">
        <f t="shared" si="94"/>
        <v>228.70456793056357</v>
      </c>
    </row>
    <row r="1807" spans="1:4" ht="15" customHeight="1">
      <c r="A1807">
        <f t="shared" si="95"/>
        <v>1804</v>
      </c>
      <c r="B1807" s="17"/>
      <c r="C1807" s="18">
        <f t="shared" si="93"/>
        <v>9716.5817453221443</v>
      </c>
      <c r="D1807" s="18">
        <f t="shared" si="94"/>
        <v>228.76798247993992</v>
      </c>
    </row>
    <row r="1808" spans="1:4" ht="15" customHeight="1">
      <c r="A1808">
        <f t="shared" si="95"/>
        <v>1805</v>
      </c>
      <c r="B1808" s="17"/>
      <c r="C1808" s="18">
        <f t="shared" si="93"/>
        <v>9721.9678771100171</v>
      </c>
      <c r="D1808" s="18">
        <f t="shared" si="94"/>
        <v>228.83137945565599</v>
      </c>
    </row>
    <row r="1809" spans="1:4" ht="15" customHeight="1">
      <c r="A1809">
        <f t="shared" si="95"/>
        <v>1806</v>
      </c>
      <c r="B1809" s="17"/>
      <c r="C1809" s="18">
        <f t="shared" si="93"/>
        <v>9727.3540088978898</v>
      </c>
      <c r="D1809" s="18">
        <f t="shared" si="94"/>
        <v>228.89475887231396</v>
      </c>
    </row>
    <row r="1810" spans="1:4" ht="15" customHeight="1">
      <c r="A1810">
        <f t="shared" si="95"/>
        <v>1807</v>
      </c>
      <c r="B1810" s="17"/>
      <c r="C1810" s="18">
        <f t="shared" si="93"/>
        <v>9732.7401406857625</v>
      </c>
      <c r="D1810" s="18">
        <f t="shared" si="94"/>
        <v>228.95812074449569</v>
      </c>
    </row>
    <row r="1811" spans="1:4" ht="15" customHeight="1">
      <c r="A1811">
        <f t="shared" si="95"/>
        <v>1808</v>
      </c>
      <c r="B1811" s="17"/>
      <c r="C1811" s="18">
        <f t="shared" si="93"/>
        <v>9738.1262724736353</v>
      </c>
      <c r="D1811" s="18">
        <f t="shared" si="94"/>
        <v>229.02146508676304</v>
      </c>
    </row>
    <row r="1812" spans="1:4" ht="15" customHeight="1">
      <c r="A1812">
        <f t="shared" si="95"/>
        <v>1809</v>
      </c>
      <c r="B1812" s="17"/>
      <c r="C1812" s="18">
        <f t="shared" si="93"/>
        <v>9743.512404261508</v>
      </c>
      <c r="D1812" s="18">
        <f t="shared" si="94"/>
        <v>229.08479191365748</v>
      </c>
    </row>
    <row r="1813" spans="1:4" ht="15" customHeight="1">
      <c r="A1813">
        <f t="shared" si="95"/>
        <v>1810</v>
      </c>
      <c r="B1813" s="17"/>
      <c r="C1813" s="18">
        <f t="shared" si="93"/>
        <v>9748.8985360493807</v>
      </c>
      <c r="D1813" s="18">
        <f t="shared" si="94"/>
        <v>229.14810123970065</v>
      </c>
    </row>
    <row r="1814" spans="1:4" ht="15" customHeight="1">
      <c r="A1814">
        <f t="shared" si="95"/>
        <v>1811</v>
      </c>
      <c r="B1814" s="17"/>
      <c r="C1814" s="18">
        <f t="shared" si="93"/>
        <v>9754.2846678372534</v>
      </c>
      <c r="D1814" s="18">
        <f t="shared" si="94"/>
        <v>229.21139307939384</v>
      </c>
    </row>
    <row r="1815" spans="1:4" ht="15" customHeight="1">
      <c r="A1815">
        <f t="shared" si="95"/>
        <v>1812</v>
      </c>
      <c r="B1815" s="17"/>
      <c r="C1815" s="18">
        <f t="shared" si="93"/>
        <v>9759.6707996251243</v>
      </c>
      <c r="D1815" s="18">
        <f t="shared" si="94"/>
        <v>229.27466744721872</v>
      </c>
    </row>
    <row r="1816" spans="1:4" ht="15" customHeight="1">
      <c r="A1816">
        <f t="shared" si="95"/>
        <v>1813</v>
      </c>
      <c r="B1816" s="17"/>
      <c r="C1816" s="18">
        <f t="shared" si="93"/>
        <v>9765.0569314129971</v>
      </c>
      <c r="D1816" s="18">
        <f t="shared" si="94"/>
        <v>229.33792435763664</v>
      </c>
    </row>
    <row r="1817" spans="1:4" ht="15" customHeight="1">
      <c r="A1817">
        <f t="shared" si="95"/>
        <v>1814</v>
      </c>
      <c r="B1817" s="17"/>
      <c r="C1817" s="18">
        <f t="shared" si="93"/>
        <v>9770.4430632008698</v>
      </c>
      <c r="D1817" s="18">
        <f t="shared" si="94"/>
        <v>229.40116382508921</v>
      </c>
    </row>
    <row r="1818" spans="1:4" ht="15" customHeight="1">
      <c r="A1818">
        <f t="shared" si="95"/>
        <v>1815</v>
      </c>
      <c r="B1818" s="17"/>
      <c r="C1818" s="18">
        <f t="shared" si="93"/>
        <v>9775.8291949887425</v>
      </c>
      <c r="D1818" s="18">
        <f t="shared" si="94"/>
        <v>229.46438586399793</v>
      </c>
    </row>
    <row r="1819" spans="1:4" ht="15" customHeight="1">
      <c r="A1819">
        <f t="shared" si="95"/>
        <v>1816</v>
      </c>
      <c r="B1819" s="17"/>
      <c r="C1819" s="18">
        <f t="shared" si="93"/>
        <v>9781.2153267766153</v>
      </c>
      <c r="D1819" s="18">
        <f t="shared" si="94"/>
        <v>229.5275904887647</v>
      </c>
    </row>
    <row r="1820" spans="1:4" ht="15" customHeight="1">
      <c r="A1820">
        <f t="shared" si="95"/>
        <v>1817</v>
      </c>
      <c r="B1820" s="17"/>
      <c r="C1820" s="18">
        <f t="shared" si="93"/>
        <v>9786.601458564488</v>
      </c>
      <c r="D1820" s="18">
        <f t="shared" si="94"/>
        <v>229.59077771377142</v>
      </c>
    </row>
    <row r="1821" spans="1:4" ht="15" customHeight="1">
      <c r="A1821">
        <f t="shared" si="95"/>
        <v>1818</v>
      </c>
      <c r="B1821" s="17"/>
      <c r="C1821" s="18">
        <f t="shared" si="93"/>
        <v>9791.9875903523607</v>
      </c>
      <c r="D1821" s="18">
        <f t="shared" si="94"/>
        <v>229.65394755338025</v>
      </c>
    </row>
    <row r="1822" spans="1:4" ht="15" customHeight="1">
      <c r="A1822">
        <f t="shared" si="95"/>
        <v>1819</v>
      </c>
      <c r="B1822" s="17"/>
      <c r="C1822" s="18">
        <f t="shared" si="93"/>
        <v>9797.3737221402334</v>
      </c>
      <c r="D1822" s="18">
        <f t="shared" si="94"/>
        <v>229.71710002193365</v>
      </c>
    </row>
    <row r="1823" spans="1:4" ht="15" customHeight="1">
      <c r="A1823">
        <f t="shared" si="95"/>
        <v>1820</v>
      </c>
      <c r="B1823" s="17"/>
      <c r="C1823" s="18">
        <f t="shared" si="93"/>
        <v>9802.7598539281062</v>
      </c>
      <c r="D1823" s="18">
        <f t="shared" si="94"/>
        <v>229.78023513375427</v>
      </c>
    </row>
    <row r="1824" spans="1:4" ht="15" customHeight="1">
      <c r="A1824">
        <f t="shared" si="95"/>
        <v>1821</v>
      </c>
      <c r="B1824" s="17"/>
      <c r="C1824" s="18">
        <f t="shared" si="93"/>
        <v>9808.1459857159789</v>
      </c>
      <c r="D1824" s="18">
        <f t="shared" si="94"/>
        <v>229.84335290314519</v>
      </c>
    </row>
    <row r="1825" spans="1:4" ht="15" customHeight="1">
      <c r="A1825">
        <f t="shared" si="95"/>
        <v>1822</v>
      </c>
      <c r="B1825" s="17"/>
      <c r="C1825" s="18">
        <f t="shared" si="93"/>
        <v>9813.5321175038516</v>
      </c>
      <c r="D1825" s="18">
        <f t="shared" si="94"/>
        <v>229.90645334438975</v>
      </c>
    </row>
    <row r="1826" spans="1:4" ht="15" customHeight="1">
      <c r="A1826">
        <f t="shared" si="95"/>
        <v>1823</v>
      </c>
      <c r="B1826" s="17"/>
      <c r="C1826" s="18">
        <f t="shared" si="93"/>
        <v>9818.9182492917244</v>
      </c>
      <c r="D1826" s="18">
        <f t="shared" si="94"/>
        <v>229.96953647175181</v>
      </c>
    </row>
    <row r="1827" spans="1:4" ht="15" customHeight="1">
      <c r="A1827">
        <f t="shared" si="95"/>
        <v>1824</v>
      </c>
      <c r="B1827" s="17"/>
      <c r="C1827" s="18">
        <f t="shared" si="93"/>
        <v>9824.3043810795971</v>
      </c>
      <c r="D1827" s="18">
        <f t="shared" si="94"/>
        <v>230.03260229947563</v>
      </c>
    </row>
    <row r="1828" spans="1:4" ht="15" customHeight="1">
      <c r="A1828">
        <f t="shared" si="95"/>
        <v>1825</v>
      </c>
      <c r="B1828" s="17"/>
      <c r="C1828" s="18">
        <f t="shared" si="93"/>
        <v>9829.690512867468</v>
      </c>
      <c r="D1828" s="18">
        <f t="shared" si="94"/>
        <v>230.0956508417859</v>
      </c>
    </row>
    <row r="1829" spans="1:4" ht="15" customHeight="1">
      <c r="A1829">
        <f t="shared" si="95"/>
        <v>1826</v>
      </c>
      <c r="B1829" s="17"/>
      <c r="C1829" s="18">
        <f t="shared" si="93"/>
        <v>9835.0766446553407</v>
      </c>
      <c r="D1829" s="18">
        <f t="shared" si="94"/>
        <v>230.1586821128879</v>
      </c>
    </row>
    <row r="1830" spans="1:4" ht="15" customHeight="1">
      <c r="A1830">
        <f t="shared" si="95"/>
        <v>1827</v>
      </c>
      <c r="B1830" s="17"/>
      <c r="C1830" s="18">
        <f t="shared" si="93"/>
        <v>9840.4627764432134</v>
      </c>
      <c r="D1830" s="18">
        <f t="shared" si="94"/>
        <v>230.2216961269674</v>
      </c>
    </row>
    <row r="1831" spans="1:4" ht="15" customHeight="1">
      <c r="A1831">
        <f t="shared" si="95"/>
        <v>1828</v>
      </c>
      <c r="B1831" s="17"/>
      <c r="C1831" s="18">
        <f t="shared" si="93"/>
        <v>9845.8489082310862</v>
      </c>
      <c r="D1831" s="18">
        <f t="shared" si="94"/>
        <v>230.2846928981908</v>
      </c>
    </row>
    <row r="1832" spans="1:4" ht="15" customHeight="1">
      <c r="A1832">
        <f t="shared" si="95"/>
        <v>1829</v>
      </c>
      <c r="B1832" s="17"/>
      <c r="C1832" s="18">
        <f t="shared" si="93"/>
        <v>9851.2350400189589</v>
      </c>
      <c r="D1832" s="18">
        <f t="shared" si="94"/>
        <v>230.34767244070511</v>
      </c>
    </row>
    <row r="1833" spans="1:4" ht="15" customHeight="1">
      <c r="A1833">
        <f t="shared" si="95"/>
        <v>1830</v>
      </c>
      <c r="B1833" s="17"/>
      <c r="C1833" s="18">
        <f t="shared" si="93"/>
        <v>9856.6211718068316</v>
      </c>
      <c r="D1833" s="18">
        <f t="shared" si="94"/>
        <v>230.41063476863806</v>
      </c>
    </row>
    <row r="1834" spans="1:4" ht="15" customHeight="1">
      <c r="A1834">
        <f t="shared" si="95"/>
        <v>1831</v>
      </c>
      <c r="B1834" s="17"/>
      <c r="C1834" s="18">
        <f t="shared" si="93"/>
        <v>9862.0073035947044</v>
      </c>
      <c r="D1834" s="18">
        <f t="shared" si="94"/>
        <v>230.47357989609796</v>
      </c>
    </row>
    <row r="1835" spans="1:4" ht="15" customHeight="1">
      <c r="A1835">
        <f t="shared" si="95"/>
        <v>1832</v>
      </c>
      <c r="B1835" s="17"/>
      <c r="C1835" s="18">
        <f t="shared" si="93"/>
        <v>9867.3934353825771</v>
      </c>
      <c r="D1835" s="18">
        <f t="shared" si="94"/>
        <v>230.53650783717393</v>
      </c>
    </row>
    <row r="1836" spans="1:4" ht="15" customHeight="1">
      <c r="A1836">
        <f t="shared" si="95"/>
        <v>1833</v>
      </c>
      <c r="B1836" s="17"/>
      <c r="C1836" s="18">
        <f t="shared" si="93"/>
        <v>9872.7795671704498</v>
      </c>
      <c r="D1836" s="18">
        <f t="shared" si="94"/>
        <v>230.59941860593599</v>
      </c>
    </row>
    <row r="1837" spans="1:4" ht="15" customHeight="1">
      <c r="A1837">
        <f t="shared" si="95"/>
        <v>1834</v>
      </c>
      <c r="B1837" s="17"/>
      <c r="C1837" s="18">
        <f t="shared" si="93"/>
        <v>9878.1656989583225</v>
      </c>
      <c r="D1837" s="18">
        <f t="shared" si="94"/>
        <v>230.66231221643477</v>
      </c>
    </row>
    <row r="1838" spans="1:4" ht="15" customHeight="1">
      <c r="A1838">
        <f t="shared" si="95"/>
        <v>1835</v>
      </c>
      <c r="B1838" s="17"/>
      <c r="C1838" s="18">
        <f t="shared" si="93"/>
        <v>9883.5518307461953</v>
      </c>
      <c r="D1838" s="18">
        <f t="shared" si="94"/>
        <v>230.72518868270188</v>
      </c>
    </row>
    <row r="1839" spans="1:4" ht="15" customHeight="1">
      <c r="A1839">
        <f t="shared" si="95"/>
        <v>1836</v>
      </c>
      <c r="B1839" s="17"/>
      <c r="C1839" s="18">
        <f t="shared" si="93"/>
        <v>9888.937962534068</v>
      </c>
      <c r="D1839" s="18">
        <f t="shared" si="94"/>
        <v>230.78804801874966</v>
      </c>
    </row>
    <row r="1840" spans="1:4" ht="15" customHeight="1">
      <c r="A1840">
        <f t="shared" si="95"/>
        <v>1837</v>
      </c>
      <c r="B1840" s="17"/>
      <c r="C1840" s="18">
        <f t="shared" si="93"/>
        <v>9894.3240943219407</v>
      </c>
      <c r="D1840" s="18">
        <f t="shared" si="94"/>
        <v>230.85089023857159</v>
      </c>
    </row>
    <row r="1841" spans="1:4" ht="15" customHeight="1">
      <c r="A1841">
        <f t="shared" si="95"/>
        <v>1838</v>
      </c>
      <c r="B1841" s="17"/>
      <c r="C1841" s="18">
        <f t="shared" si="93"/>
        <v>9899.7102261098116</v>
      </c>
      <c r="D1841" s="18">
        <f t="shared" si="94"/>
        <v>230.91371535614198</v>
      </c>
    </row>
    <row r="1842" spans="1:4" ht="15" customHeight="1">
      <c r="A1842">
        <f t="shared" si="95"/>
        <v>1839</v>
      </c>
      <c r="B1842" s="17"/>
      <c r="C1842" s="18">
        <f t="shared" si="93"/>
        <v>9905.0963578976844</v>
      </c>
      <c r="D1842" s="18">
        <f t="shared" si="94"/>
        <v>230.97652338541619</v>
      </c>
    </row>
    <row r="1843" spans="1:4" ht="15" customHeight="1">
      <c r="A1843">
        <f t="shared" si="95"/>
        <v>1840</v>
      </c>
      <c r="B1843" s="17"/>
      <c r="C1843" s="18">
        <f t="shared" si="93"/>
        <v>9910.4824896855571</v>
      </c>
      <c r="D1843" s="18">
        <f t="shared" si="94"/>
        <v>231.03931434033044</v>
      </c>
    </row>
    <row r="1844" spans="1:4" ht="15" customHeight="1">
      <c r="A1844">
        <f t="shared" si="95"/>
        <v>1841</v>
      </c>
      <c r="B1844" s="17"/>
      <c r="C1844" s="18">
        <f t="shared" si="93"/>
        <v>9915.8686214734298</v>
      </c>
      <c r="D1844" s="18">
        <f t="shared" si="94"/>
        <v>231.10208823480232</v>
      </c>
    </row>
    <row r="1845" spans="1:4" ht="15" customHeight="1">
      <c r="A1845">
        <f t="shared" si="95"/>
        <v>1842</v>
      </c>
      <c r="B1845" s="17"/>
      <c r="C1845" s="18">
        <f t="shared" si="93"/>
        <v>9921.2547532613025</v>
      </c>
      <c r="D1845" s="18">
        <f t="shared" si="94"/>
        <v>231.1648450827303</v>
      </c>
    </row>
    <row r="1846" spans="1:4" ht="15" customHeight="1">
      <c r="A1846">
        <f t="shared" si="95"/>
        <v>1843</v>
      </c>
      <c r="B1846" s="17"/>
      <c r="C1846" s="18">
        <f t="shared" si="93"/>
        <v>9926.6408850491753</v>
      </c>
      <c r="D1846" s="18">
        <f t="shared" si="94"/>
        <v>231.22758489799401</v>
      </c>
    </row>
    <row r="1847" spans="1:4" ht="15" customHeight="1">
      <c r="A1847">
        <f t="shared" si="95"/>
        <v>1844</v>
      </c>
      <c r="B1847" s="17"/>
      <c r="C1847" s="18">
        <f t="shared" si="93"/>
        <v>9932.027016837048</v>
      </c>
      <c r="D1847" s="18">
        <f t="shared" si="94"/>
        <v>231.2903076944543</v>
      </c>
    </row>
    <row r="1848" spans="1:4" ht="15" customHeight="1">
      <c r="A1848">
        <f t="shared" si="95"/>
        <v>1845</v>
      </c>
      <c r="B1848" s="17"/>
      <c r="C1848" s="18">
        <f t="shared" si="93"/>
        <v>9937.4131486249207</v>
      </c>
      <c r="D1848" s="18">
        <f t="shared" si="94"/>
        <v>231.35301348595328</v>
      </c>
    </row>
    <row r="1849" spans="1:4" ht="15" customHeight="1">
      <c r="A1849">
        <f t="shared" si="95"/>
        <v>1846</v>
      </c>
      <c r="B1849" s="17"/>
      <c r="C1849" s="18">
        <f t="shared" si="93"/>
        <v>9942.7992804127935</v>
      </c>
      <c r="D1849" s="18">
        <f t="shared" si="94"/>
        <v>231.41570228631423</v>
      </c>
    </row>
    <row r="1850" spans="1:4" ht="15" customHeight="1">
      <c r="A1850">
        <f t="shared" si="95"/>
        <v>1847</v>
      </c>
      <c r="B1850" s="17"/>
      <c r="C1850" s="18">
        <f t="shared" si="93"/>
        <v>9948.1854122006662</v>
      </c>
      <c r="D1850" s="18">
        <f t="shared" si="94"/>
        <v>231.4783741093417</v>
      </c>
    </row>
    <row r="1851" spans="1:4" ht="15" customHeight="1">
      <c r="A1851">
        <f t="shared" si="95"/>
        <v>1848</v>
      </c>
      <c r="B1851" s="17"/>
      <c r="C1851" s="18">
        <f t="shared" si="93"/>
        <v>9953.5715439885389</v>
      </c>
      <c r="D1851" s="18">
        <f t="shared" si="94"/>
        <v>231.54102896882159</v>
      </c>
    </row>
    <row r="1852" spans="1:4" ht="15" customHeight="1">
      <c r="A1852">
        <f t="shared" si="95"/>
        <v>1849</v>
      </c>
      <c r="B1852" s="17"/>
      <c r="C1852" s="18">
        <f t="shared" si="93"/>
        <v>9958.9576757764116</v>
      </c>
      <c r="D1852" s="18">
        <f t="shared" si="94"/>
        <v>231.60366687852118</v>
      </c>
    </row>
    <row r="1853" spans="1:4" ht="15" customHeight="1">
      <c r="A1853">
        <f t="shared" si="95"/>
        <v>1850</v>
      </c>
      <c r="B1853" s="17"/>
      <c r="C1853" s="18">
        <f t="shared" si="93"/>
        <v>9964.3438075642844</v>
      </c>
      <c r="D1853" s="18">
        <f t="shared" si="94"/>
        <v>231.66628785218913</v>
      </c>
    </row>
    <row r="1854" spans="1:4" ht="15" customHeight="1">
      <c r="A1854">
        <f t="shared" si="95"/>
        <v>1851</v>
      </c>
      <c r="B1854" s="17"/>
      <c r="C1854" s="18">
        <f t="shared" si="93"/>
        <v>9969.7299393521553</v>
      </c>
      <c r="D1854" s="18">
        <f t="shared" si="94"/>
        <v>231.72889190355542</v>
      </c>
    </row>
    <row r="1855" spans="1:4" ht="15" customHeight="1">
      <c r="A1855">
        <f t="shared" si="95"/>
        <v>1852</v>
      </c>
      <c r="B1855" s="17"/>
      <c r="C1855" s="18">
        <f t="shared" si="93"/>
        <v>9975.116071140028</v>
      </c>
      <c r="D1855" s="18">
        <f t="shared" si="94"/>
        <v>231.79147904633166</v>
      </c>
    </row>
    <row r="1856" spans="1:4" ht="15" customHeight="1">
      <c r="A1856">
        <f t="shared" si="95"/>
        <v>1853</v>
      </c>
      <c r="B1856" s="17"/>
      <c r="C1856" s="18">
        <f t="shared" si="93"/>
        <v>9980.5022029279007</v>
      </c>
      <c r="D1856" s="18">
        <f t="shared" si="94"/>
        <v>231.8540492942108</v>
      </c>
    </row>
    <row r="1857" spans="1:4" ht="15" customHeight="1">
      <c r="A1857">
        <f t="shared" si="95"/>
        <v>1854</v>
      </c>
      <c r="B1857" s="17"/>
      <c r="C1857" s="18">
        <f t="shared" si="93"/>
        <v>9985.8883347157735</v>
      </c>
      <c r="D1857" s="18">
        <f t="shared" si="94"/>
        <v>231.91660266086743</v>
      </c>
    </row>
    <row r="1858" spans="1:4" ht="15" customHeight="1">
      <c r="A1858">
        <f t="shared" si="95"/>
        <v>1855</v>
      </c>
      <c r="B1858" s="17"/>
      <c r="C1858" s="18">
        <f t="shared" si="93"/>
        <v>9991.2744665036462</v>
      </c>
      <c r="D1858" s="18">
        <f t="shared" si="94"/>
        <v>231.97913915995764</v>
      </c>
    </row>
    <row r="1859" spans="1:4" ht="15" customHeight="1">
      <c r="A1859">
        <f t="shared" si="95"/>
        <v>1856</v>
      </c>
      <c r="B1859" s="17"/>
      <c r="C1859" s="18">
        <f t="shared" si="93"/>
        <v>9996.6605982915189</v>
      </c>
      <c r="D1859" s="18">
        <f t="shared" si="94"/>
        <v>232.04165880511914</v>
      </c>
    </row>
    <row r="1860" spans="1:4" ht="15" customHeight="1">
      <c r="A1860">
        <f t="shared" si="95"/>
        <v>1857</v>
      </c>
      <c r="B1860" s="17"/>
      <c r="C1860" s="18">
        <f t="shared" ref="C1860:C1923" si="96">1000000*A1860/$B$2</f>
        <v>10002.046730079392</v>
      </c>
      <c r="D1860" s="18">
        <f t="shared" ref="D1860:D1923" si="97">1000000*SQRT(A1860)/$B$2</f>
        <v>232.10416160997127</v>
      </c>
    </row>
    <row r="1861" spans="1:4" ht="15" customHeight="1">
      <c r="A1861">
        <f t="shared" ref="A1861:A1924" si="98">A1860+1</f>
        <v>1858</v>
      </c>
      <c r="B1861" s="17"/>
      <c r="C1861" s="18">
        <f t="shared" si="96"/>
        <v>10007.432861867264</v>
      </c>
      <c r="D1861" s="18">
        <f t="shared" si="97"/>
        <v>232.16664758811501</v>
      </c>
    </row>
    <row r="1862" spans="1:4" ht="15" customHeight="1">
      <c r="A1862">
        <f t="shared" si="98"/>
        <v>1859</v>
      </c>
      <c r="B1862" s="17"/>
      <c r="C1862" s="18">
        <f t="shared" si="96"/>
        <v>10012.818993655137</v>
      </c>
      <c r="D1862" s="18">
        <f t="shared" si="97"/>
        <v>232.2291167531331</v>
      </c>
    </row>
    <row r="1863" spans="1:4" ht="15" customHeight="1">
      <c r="A1863">
        <f t="shared" si="98"/>
        <v>1860</v>
      </c>
      <c r="B1863" s="17"/>
      <c r="C1863" s="18">
        <f t="shared" si="96"/>
        <v>10018.20512544301</v>
      </c>
      <c r="D1863" s="18">
        <f t="shared" si="97"/>
        <v>232.29156911858993</v>
      </c>
    </row>
    <row r="1864" spans="1:4" ht="15" customHeight="1">
      <c r="A1864">
        <f t="shared" si="98"/>
        <v>1861</v>
      </c>
      <c r="B1864" s="17"/>
      <c r="C1864" s="18">
        <f t="shared" si="96"/>
        <v>10023.591257230883</v>
      </c>
      <c r="D1864" s="18">
        <f t="shared" si="97"/>
        <v>232.35400469803184</v>
      </c>
    </row>
    <row r="1865" spans="1:4" ht="15" customHeight="1">
      <c r="A1865">
        <f t="shared" si="98"/>
        <v>1862</v>
      </c>
      <c r="B1865" s="17"/>
      <c r="C1865" s="18">
        <f t="shared" si="96"/>
        <v>10028.977389018755</v>
      </c>
      <c r="D1865" s="18">
        <f t="shared" si="97"/>
        <v>232.41642350498668</v>
      </c>
    </row>
    <row r="1866" spans="1:4" ht="15" customHeight="1">
      <c r="A1866">
        <f t="shared" si="98"/>
        <v>1863</v>
      </c>
      <c r="B1866" s="17"/>
      <c r="C1866" s="18">
        <f t="shared" si="96"/>
        <v>10034.363520806628</v>
      </c>
      <c r="D1866" s="18">
        <f t="shared" si="97"/>
        <v>232.47882555296439</v>
      </c>
    </row>
    <row r="1867" spans="1:4" ht="15" customHeight="1">
      <c r="A1867">
        <f t="shared" si="98"/>
        <v>1864</v>
      </c>
      <c r="B1867" s="17"/>
      <c r="C1867" s="18">
        <f t="shared" si="96"/>
        <v>10039.749652594499</v>
      </c>
      <c r="D1867" s="18">
        <f t="shared" si="97"/>
        <v>232.54121085545671</v>
      </c>
    </row>
    <row r="1868" spans="1:4" ht="15" customHeight="1">
      <c r="A1868">
        <f t="shared" si="98"/>
        <v>1865</v>
      </c>
      <c r="B1868" s="17"/>
      <c r="C1868" s="18">
        <f t="shared" si="96"/>
        <v>10045.135784382372</v>
      </c>
      <c r="D1868" s="18">
        <f t="shared" si="97"/>
        <v>232.60357942593728</v>
      </c>
    </row>
    <row r="1869" spans="1:4" ht="15" customHeight="1">
      <c r="A1869">
        <f t="shared" si="98"/>
        <v>1866</v>
      </c>
      <c r="B1869" s="17"/>
      <c r="C1869" s="18">
        <f t="shared" si="96"/>
        <v>10050.521916170244</v>
      </c>
      <c r="D1869" s="18">
        <f t="shared" si="97"/>
        <v>232.66593127786169</v>
      </c>
    </row>
    <row r="1870" spans="1:4" ht="15" customHeight="1">
      <c r="A1870">
        <f t="shared" si="98"/>
        <v>1867</v>
      </c>
      <c r="B1870" s="17"/>
      <c r="C1870" s="18">
        <f t="shared" si="96"/>
        <v>10055.908047958117</v>
      </c>
      <c r="D1870" s="18">
        <f t="shared" si="97"/>
        <v>232.72826642466742</v>
      </c>
    </row>
    <row r="1871" spans="1:4" ht="15" customHeight="1">
      <c r="A1871">
        <f t="shared" si="98"/>
        <v>1868</v>
      </c>
      <c r="B1871" s="17"/>
      <c r="C1871" s="18">
        <f t="shared" si="96"/>
        <v>10061.29417974599</v>
      </c>
      <c r="D1871" s="18">
        <f t="shared" si="97"/>
        <v>232.79058487977412</v>
      </c>
    </row>
    <row r="1872" spans="1:4" ht="15" customHeight="1">
      <c r="A1872">
        <f t="shared" si="98"/>
        <v>1869</v>
      </c>
      <c r="B1872" s="17"/>
      <c r="C1872" s="18">
        <f t="shared" si="96"/>
        <v>10066.680311533863</v>
      </c>
      <c r="D1872" s="18">
        <f t="shared" si="97"/>
        <v>232.85288665658334</v>
      </c>
    </row>
    <row r="1873" spans="1:4" ht="15" customHeight="1">
      <c r="A1873">
        <f t="shared" si="98"/>
        <v>1870</v>
      </c>
      <c r="B1873" s="17"/>
      <c r="C1873" s="18">
        <f t="shared" si="96"/>
        <v>10072.066443321735</v>
      </c>
      <c r="D1873" s="18">
        <f t="shared" si="97"/>
        <v>232.91517176847879</v>
      </c>
    </row>
    <row r="1874" spans="1:4" ht="15" customHeight="1">
      <c r="A1874">
        <f t="shared" si="98"/>
        <v>1871</v>
      </c>
      <c r="B1874" s="17"/>
      <c r="C1874" s="18">
        <f t="shared" si="96"/>
        <v>10077.452575109608</v>
      </c>
      <c r="D1874" s="18">
        <f t="shared" si="97"/>
        <v>232.97744022882623</v>
      </c>
    </row>
    <row r="1875" spans="1:4" ht="15" customHeight="1">
      <c r="A1875">
        <f t="shared" si="98"/>
        <v>1872</v>
      </c>
      <c r="B1875" s="17"/>
      <c r="C1875" s="18">
        <f t="shared" si="96"/>
        <v>10082.838706897481</v>
      </c>
      <c r="D1875" s="18">
        <f t="shared" si="97"/>
        <v>233.03969205097368</v>
      </c>
    </row>
    <row r="1876" spans="1:4" ht="15" customHeight="1">
      <c r="A1876">
        <f t="shared" si="98"/>
        <v>1873</v>
      </c>
      <c r="B1876" s="17"/>
      <c r="C1876" s="18">
        <f t="shared" si="96"/>
        <v>10088.224838685353</v>
      </c>
      <c r="D1876" s="18">
        <f t="shared" si="97"/>
        <v>233.10192724825114</v>
      </c>
    </row>
    <row r="1877" spans="1:4" ht="15" customHeight="1">
      <c r="A1877">
        <f t="shared" si="98"/>
        <v>1874</v>
      </c>
      <c r="B1877" s="17"/>
      <c r="C1877" s="18">
        <f t="shared" si="96"/>
        <v>10093.610970473226</v>
      </c>
      <c r="D1877" s="18">
        <f t="shared" si="97"/>
        <v>233.16414583397099</v>
      </c>
    </row>
    <row r="1878" spans="1:4" ht="15" customHeight="1">
      <c r="A1878">
        <f t="shared" si="98"/>
        <v>1875</v>
      </c>
      <c r="B1878" s="17"/>
      <c r="C1878" s="18">
        <f t="shared" si="96"/>
        <v>10098.997102261099</v>
      </c>
      <c r="D1878" s="18">
        <f t="shared" si="97"/>
        <v>233.22634782142782</v>
      </c>
    </row>
    <row r="1879" spans="1:4" ht="15" customHeight="1">
      <c r="A1879">
        <f t="shared" si="98"/>
        <v>1876</v>
      </c>
      <c r="B1879" s="17"/>
      <c r="C1879" s="18">
        <f t="shared" si="96"/>
        <v>10104.38323404897</v>
      </c>
      <c r="D1879" s="18">
        <f t="shared" si="97"/>
        <v>233.28853322389844</v>
      </c>
    </row>
    <row r="1880" spans="1:4" ht="15" customHeight="1">
      <c r="A1880">
        <f t="shared" si="98"/>
        <v>1877</v>
      </c>
      <c r="B1880" s="17"/>
      <c r="C1880" s="18">
        <f t="shared" si="96"/>
        <v>10109.769365836843</v>
      </c>
      <c r="D1880" s="18">
        <f t="shared" si="97"/>
        <v>233.35070205464197</v>
      </c>
    </row>
    <row r="1881" spans="1:4" ht="15" customHeight="1">
      <c r="A1881">
        <f t="shared" si="98"/>
        <v>1878</v>
      </c>
      <c r="B1881" s="17"/>
      <c r="C1881" s="18">
        <f t="shared" si="96"/>
        <v>10115.155497624715</v>
      </c>
      <c r="D1881" s="18">
        <f t="shared" si="97"/>
        <v>233.41285432689997</v>
      </c>
    </row>
    <row r="1882" spans="1:4" ht="15" customHeight="1">
      <c r="A1882">
        <f t="shared" si="98"/>
        <v>1879</v>
      </c>
      <c r="B1882" s="17"/>
      <c r="C1882" s="18">
        <f t="shared" si="96"/>
        <v>10120.541629412588</v>
      </c>
      <c r="D1882" s="18">
        <f t="shared" si="97"/>
        <v>233.47499005389625</v>
      </c>
    </row>
    <row r="1883" spans="1:4" ht="15" customHeight="1">
      <c r="A1883">
        <f t="shared" si="98"/>
        <v>1880</v>
      </c>
      <c r="B1883" s="17"/>
      <c r="C1883" s="18">
        <f t="shared" si="96"/>
        <v>10125.927761200461</v>
      </c>
      <c r="D1883" s="18">
        <f t="shared" si="97"/>
        <v>233.53710924883714</v>
      </c>
    </row>
    <row r="1884" spans="1:4" ht="15" customHeight="1">
      <c r="A1884">
        <f t="shared" si="98"/>
        <v>1881</v>
      </c>
      <c r="B1884" s="17"/>
      <c r="C1884" s="18">
        <f t="shared" si="96"/>
        <v>10131.313892988333</v>
      </c>
      <c r="D1884" s="18">
        <f t="shared" si="97"/>
        <v>233.59921192491132</v>
      </c>
    </row>
    <row r="1885" spans="1:4" ht="15" customHeight="1">
      <c r="A1885">
        <f t="shared" si="98"/>
        <v>1882</v>
      </c>
      <c r="B1885" s="17"/>
      <c r="C1885" s="18">
        <f t="shared" si="96"/>
        <v>10136.700024776206</v>
      </c>
      <c r="D1885" s="18">
        <f t="shared" si="97"/>
        <v>233.66129809528996</v>
      </c>
    </row>
    <row r="1886" spans="1:4" ht="15" customHeight="1">
      <c r="A1886">
        <f t="shared" si="98"/>
        <v>1883</v>
      </c>
      <c r="B1886" s="17"/>
      <c r="C1886" s="18">
        <f t="shared" si="96"/>
        <v>10142.086156564079</v>
      </c>
      <c r="D1886" s="18">
        <f t="shared" si="97"/>
        <v>233.7233677731268</v>
      </c>
    </row>
    <row r="1887" spans="1:4" ht="15" customHeight="1">
      <c r="A1887">
        <f t="shared" si="98"/>
        <v>1884</v>
      </c>
      <c r="B1887" s="17"/>
      <c r="C1887" s="18">
        <f t="shared" si="96"/>
        <v>10147.472288351952</v>
      </c>
      <c r="D1887" s="18">
        <f t="shared" si="97"/>
        <v>233.78542097155807</v>
      </c>
    </row>
    <row r="1888" spans="1:4" ht="15" customHeight="1">
      <c r="A1888">
        <f t="shared" si="98"/>
        <v>1885</v>
      </c>
      <c r="B1888" s="17"/>
      <c r="C1888" s="18">
        <f t="shared" si="96"/>
        <v>10152.858420139824</v>
      </c>
      <c r="D1888" s="18">
        <f t="shared" si="97"/>
        <v>233.84745770370253</v>
      </c>
    </row>
    <row r="1889" spans="1:4" ht="15" customHeight="1">
      <c r="A1889">
        <f t="shared" si="98"/>
        <v>1886</v>
      </c>
      <c r="B1889" s="17"/>
      <c r="C1889" s="18">
        <f t="shared" si="96"/>
        <v>10158.244551927697</v>
      </c>
      <c r="D1889" s="18">
        <f t="shared" si="97"/>
        <v>233.90947798266163</v>
      </c>
    </row>
    <row r="1890" spans="1:4" ht="15" customHeight="1">
      <c r="A1890">
        <f t="shared" si="98"/>
        <v>1887</v>
      </c>
      <c r="B1890" s="17"/>
      <c r="C1890" s="18">
        <f t="shared" si="96"/>
        <v>10163.63068371557</v>
      </c>
      <c r="D1890" s="18">
        <f t="shared" si="97"/>
        <v>233.97148182151946</v>
      </c>
    </row>
    <row r="1891" spans="1:4" ht="15" customHeight="1">
      <c r="A1891">
        <f t="shared" si="98"/>
        <v>1888</v>
      </c>
      <c r="B1891" s="17"/>
      <c r="C1891" s="18">
        <f t="shared" si="96"/>
        <v>10169.016815503443</v>
      </c>
      <c r="D1891" s="18">
        <f t="shared" si="97"/>
        <v>234.03346923334266</v>
      </c>
    </row>
    <row r="1892" spans="1:4" ht="15" customHeight="1">
      <c r="A1892">
        <f t="shared" si="98"/>
        <v>1889</v>
      </c>
      <c r="B1892" s="17"/>
      <c r="C1892" s="18">
        <f t="shared" si="96"/>
        <v>10174.402947291313</v>
      </c>
      <c r="D1892" s="18">
        <f t="shared" si="97"/>
        <v>234.09544023118065</v>
      </c>
    </row>
    <row r="1893" spans="1:4" ht="15" customHeight="1">
      <c r="A1893">
        <f t="shared" si="98"/>
        <v>1890</v>
      </c>
      <c r="B1893" s="17"/>
      <c r="C1893" s="18">
        <f t="shared" si="96"/>
        <v>10179.789079079186</v>
      </c>
      <c r="D1893" s="18">
        <f t="shared" si="97"/>
        <v>234.15739482806558</v>
      </c>
    </row>
    <row r="1894" spans="1:4" ht="15" customHeight="1">
      <c r="A1894">
        <f t="shared" si="98"/>
        <v>1891</v>
      </c>
      <c r="B1894" s="17"/>
      <c r="C1894" s="18">
        <f t="shared" si="96"/>
        <v>10185.175210867059</v>
      </c>
      <c r="D1894" s="18">
        <f t="shared" si="97"/>
        <v>234.2193330370124</v>
      </c>
    </row>
    <row r="1895" spans="1:4" ht="15" customHeight="1">
      <c r="A1895">
        <f t="shared" si="98"/>
        <v>1892</v>
      </c>
      <c r="B1895" s="17"/>
      <c r="C1895" s="18">
        <f t="shared" si="96"/>
        <v>10190.561342654932</v>
      </c>
      <c r="D1895" s="18">
        <f t="shared" si="97"/>
        <v>234.28125487101883</v>
      </c>
    </row>
    <row r="1896" spans="1:4" ht="15" customHeight="1">
      <c r="A1896">
        <f t="shared" si="98"/>
        <v>1893</v>
      </c>
      <c r="B1896" s="17"/>
      <c r="C1896" s="18">
        <f t="shared" si="96"/>
        <v>10195.947474442804</v>
      </c>
      <c r="D1896" s="18">
        <f t="shared" si="97"/>
        <v>234.34316034306525</v>
      </c>
    </row>
    <row r="1897" spans="1:4" ht="15" customHeight="1">
      <c r="A1897">
        <f t="shared" si="98"/>
        <v>1894</v>
      </c>
      <c r="B1897" s="17"/>
      <c r="C1897" s="18">
        <f t="shared" si="96"/>
        <v>10201.333606230677</v>
      </c>
      <c r="D1897" s="18">
        <f t="shared" si="97"/>
        <v>234.40504946611523</v>
      </c>
    </row>
    <row r="1898" spans="1:4" ht="15" customHeight="1">
      <c r="A1898">
        <f t="shared" si="98"/>
        <v>1895</v>
      </c>
      <c r="B1898" s="17"/>
      <c r="C1898" s="18">
        <f t="shared" si="96"/>
        <v>10206.71973801855</v>
      </c>
      <c r="D1898" s="18">
        <f t="shared" si="97"/>
        <v>234.46692225311497</v>
      </c>
    </row>
    <row r="1899" spans="1:4" ht="15" customHeight="1">
      <c r="A1899">
        <f t="shared" si="98"/>
        <v>1896</v>
      </c>
      <c r="B1899" s="17"/>
      <c r="C1899" s="18">
        <f t="shared" si="96"/>
        <v>10212.105869806423</v>
      </c>
      <c r="D1899" s="18">
        <f t="shared" si="97"/>
        <v>234.52877871699368</v>
      </c>
    </row>
    <row r="1900" spans="1:4" ht="15" customHeight="1">
      <c r="A1900">
        <f t="shared" si="98"/>
        <v>1897</v>
      </c>
      <c r="B1900" s="17"/>
      <c r="C1900" s="18">
        <f t="shared" si="96"/>
        <v>10217.492001594295</v>
      </c>
      <c r="D1900" s="18">
        <f t="shared" si="97"/>
        <v>234.59061887066355</v>
      </c>
    </row>
    <row r="1901" spans="1:4" ht="15" customHeight="1">
      <c r="A1901">
        <f t="shared" si="98"/>
        <v>1898</v>
      </c>
      <c r="B1901" s="17"/>
      <c r="C1901" s="18">
        <f t="shared" si="96"/>
        <v>10222.878133382168</v>
      </c>
      <c r="D1901" s="18">
        <f t="shared" si="97"/>
        <v>234.65244272701966</v>
      </c>
    </row>
    <row r="1902" spans="1:4" ht="15" customHeight="1">
      <c r="A1902">
        <f t="shared" si="98"/>
        <v>1899</v>
      </c>
      <c r="B1902" s="17"/>
      <c r="C1902" s="18">
        <f t="shared" si="96"/>
        <v>10228.264265170041</v>
      </c>
      <c r="D1902" s="18">
        <f t="shared" si="97"/>
        <v>234.71425029894027</v>
      </c>
    </row>
    <row r="1903" spans="1:4" ht="15" customHeight="1">
      <c r="A1903">
        <f t="shared" si="98"/>
        <v>1900</v>
      </c>
      <c r="B1903" s="17"/>
      <c r="C1903" s="18">
        <f t="shared" si="96"/>
        <v>10233.650396957913</v>
      </c>
      <c r="D1903" s="18">
        <f t="shared" si="97"/>
        <v>234.77604159928654</v>
      </c>
    </row>
    <row r="1904" spans="1:4" ht="15" customHeight="1">
      <c r="A1904">
        <f t="shared" si="98"/>
        <v>1901</v>
      </c>
      <c r="B1904" s="17"/>
      <c r="C1904" s="18">
        <f t="shared" si="96"/>
        <v>10239.036528745786</v>
      </c>
      <c r="D1904" s="18">
        <f t="shared" si="97"/>
        <v>234.8378166409027</v>
      </c>
    </row>
    <row r="1905" spans="1:4" ht="15" customHeight="1">
      <c r="A1905">
        <f t="shared" si="98"/>
        <v>1902</v>
      </c>
      <c r="B1905" s="17"/>
      <c r="C1905" s="18">
        <f t="shared" si="96"/>
        <v>10244.422660533657</v>
      </c>
      <c r="D1905" s="18">
        <f t="shared" si="97"/>
        <v>234.89957543661626</v>
      </c>
    </row>
    <row r="1906" spans="1:4" ht="15" customHeight="1">
      <c r="A1906">
        <f t="shared" si="98"/>
        <v>1903</v>
      </c>
      <c r="B1906" s="17"/>
      <c r="C1906" s="18">
        <f t="shared" si="96"/>
        <v>10249.80879232153</v>
      </c>
      <c r="D1906" s="18">
        <f t="shared" si="97"/>
        <v>234.96131799923774</v>
      </c>
    </row>
    <row r="1907" spans="1:4" ht="15" customHeight="1">
      <c r="A1907">
        <f t="shared" si="98"/>
        <v>1904</v>
      </c>
      <c r="B1907" s="17"/>
      <c r="C1907" s="18">
        <f t="shared" si="96"/>
        <v>10255.194924109403</v>
      </c>
      <c r="D1907" s="18">
        <f t="shared" si="97"/>
        <v>235.02304434156076</v>
      </c>
    </row>
    <row r="1908" spans="1:4" ht="15" customHeight="1">
      <c r="A1908">
        <f t="shared" si="98"/>
        <v>1905</v>
      </c>
      <c r="B1908" s="17"/>
      <c r="C1908" s="18">
        <f t="shared" si="96"/>
        <v>10260.581055897275</v>
      </c>
      <c r="D1908" s="18">
        <f t="shared" si="97"/>
        <v>235.08475447636238</v>
      </c>
    </row>
    <row r="1909" spans="1:4" ht="15" customHeight="1">
      <c r="A1909">
        <f t="shared" si="98"/>
        <v>1906</v>
      </c>
      <c r="B1909" s="17"/>
      <c r="C1909" s="18">
        <f t="shared" si="96"/>
        <v>10265.967187685148</v>
      </c>
      <c r="D1909" s="18">
        <f t="shared" si="97"/>
        <v>235.14644841640262</v>
      </c>
    </row>
    <row r="1910" spans="1:4" ht="15" customHeight="1">
      <c r="A1910">
        <f t="shared" si="98"/>
        <v>1907</v>
      </c>
      <c r="B1910" s="17"/>
      <c r="C1910" s="18">
        <f t="shared" si="96"/>
        <v>10271.353319473021</v>
      </c>
      <c r="D1910" s="18">
        <f t="shared" si="97"/>
        <v>235.20812617442499</v>
      </c>
    </row>
    <row r="1911" spans="1:4" ht="15" customHeight="1">
      <c r="A1911">
        <f t="shared" si="98"/>
        <v>1908</v>
      </c>
      <c r="B1911" s="17"/>
      <c r="C1911" s="18">
        <f t="shared" si="96"/>
        <v>10276.739451260893</v>
      </c>
      <c r="D1911" s="18">
        <f t="shared" si="97"/>
        <v>235.26978776315622</v>
      </c>
    </row>
    <row r="1912" spans="1:4" ht="15" customHeight="1">
      <c r="A1912">
        <f t="shared" si="98"/>
        <v>1909</v>
      </c>
      <c r="B1912" s="17"/>
      <c r="C1912" s="18">
        <f t="shared" si="96"/>
        <v>10282.125583048766</v>
      </c>
      <c r="D1912" s="18">
        <f t="shared" si="97"/>
        <v>235.33143319530629</v>
      </c>
    </row>
    <row r="1913" spans="1:4" ht="15" customHeight="1">
      <c r="A1913">
        <f t="shared" si="98"/>
        <v>1910</v>
      </c>
      <c r="B1913" s="17"/>
      <c r="C1913" s="18">
        <f t="shared" si="96"/>
        <v>10287.511714836639</v>
      </c>
      <c r="D1913" s="18">
        <f t="shared" si="97"/>
        <v>235.39306248356863</v>
      </c>
    </row>
    <row r="1914" spans="1:4" ht="15" customHeight="1">
      <c r="A1914">
        <f t="shared" si="98"/>
        <v>1911</v>
      </c>
      <c r="B1914" s="17"/>
      <c r="C1914" s="18">
        <f t="shared" si="96"/>
        <v>10292.897846624512</v>
      </c>
      <c r="D1914" s="18">
        <f t="shared" si="97"/>
        <v>235.45467564062</v>
      </c>
    </row>
    <row r="1915" spans="1:4" ht="15" customHeight="1">
      <c r="A1915">
        <f t="shared" si="98"/>
        <v>1912</v>
      </c>
      <c r="B1915" s="17"/>
      <c r="C1915" s="18">
        <f t="shared" si="96"/>
        <v>10298.283978412384</v>
      </c>
      <c r="D1915" s="18">
        <f t="shared" si="97"/>
        <v>235.51627267912062</v>
      </c>
    </row>
    <row r="1916" spans="1:4" ht="15" customHeight="1">
      <c r="A1916">
        <f t="shared" si="98"/>
        <v>1913</v>
      </c>
      <c r="B1916" s="17"/>
      <c r="C1916" s="18">
        <f t="shared" si="96"/>
        <v>10303.670110200257</v>
      </c>
      <c r="D1916" s="18">
        <f t="shared" si="97"/>
        <v>235.57785361171418</v>
      </c>
    </row>
    <row r="1917" spans="1:4" ht="15" customHeight="1">
      <c r="A1917">
        <f t="shared" si="98"/>
        <v>1914</v>
      </c>
      <c r="B1917" s="17"/>
      <c r="C1917" s="18">
        <f t="shared" si="96"/>
        <v>10309.05624198813</v>
      </c>
      <c r="D1917" s="18">
        <f t="shared" si="97"/>
        <v>235.63941845102775</v>
      </c>
    </row>
    <row r="1918" spans="1:4" ht="15" customHeight="1">
      <c r="A1918">
        <f t="shared" si="98"/>
        <v>1915</v>
      </c>
      <c r="B1918" s="17"/>
      <c r="C1918" s="18">
        <f t="shared" si="96"/>
        <v>10314.442373776001</v>
      </c>
      <c r="D1918" s="18">
        <f t="shared" si="97"/>
        <v>235.70096720967206</v>
      </c>
    </row>
    <row r="1919" spans="1:4" ht="15" customHeight="1">
      <c r="A1919">
        <f t="shared" si="98"/>
        <v>1916</v>
      </c>
      <c r="B1919" s="17"/>
      <c r="C1919" s="18">
        <f t="shared" si="96"/>
        <v>10319.828505563873</v>
      </c>
      <c r="D1919" s="18">
        <f t="shared" si="97"/>
        <v>235.76249990024118</v>
      </c>
    </row>
    <row r="1920" spans="1:4" ht="15" customHeight="1">
      <c r="A1920">
        <f t="shared" si="98"/>
        <v>1917</v>
      </c>
      <c r="B1920" s="17"/>
      <c r="C1920" s="18">
        <f t="shared" si="96"/>
        <v>10325.214637351746</v>
      </c>
      <c r="D1920" s="18">
        <f t="shared" si="97"/>
        <v>235.82401653531295</v>
      </c>
    </row>
    <row r="1921" spans="1:4" ht="15" customHeight="1">
      <c r="A1921">
        <f t="shared" si="98"/>
        <v>1918</v>
      </c>
      <c r="B1921" s="17"/>
      <c r="C1921" s="18">
        <f t="shared" si="96"/>
        <v>10330.600769139619</v>
      </c>
      <c r="D1921" s="18">
        <f t="shared" si="97"/>
        <v>235.88551712744871</v>
      </c>
    </row>
    <row r="1922" spans="1:4" ht="15" customHeight="1">
      <c r="A1922">
        <f t="shared" si="98"/>
        <v>1919</v>
      </c>
      <c r="B1922" s="17"/>
      <c r="C1922" s="18">
        <f t="shared" si="96"/>
        <v>10335.986900927492</v>
      </c>
      <c r="D1922" s="18">
        <f t="shared" si="97"/>
        <v>235.94700168919337</v>
      </c>
    </row>
    <row r="1923" spans="1:4" ht="15" customHeight="1">
      <c r="A1923">
        <f t="shared" si="98"/>
        <v>1920</v>
      </c>
      <c r="B1923" s="17"/>
      <c r="C1923" s="18">
        <f t="shared" si="96"/>
        <v>10341.373032715364</v>
      </c>
      <c r="D1923" s="18">
        <f t="shared" si="97"/>
        <v>236.00847023307566</v>
      </c>
    </row>
    <row r="1924" spans="1:4" ht="15" customHeight="1">
      <c r="A1924">
        <f t="shared" si="98"/>
        <v>1921</v>
      </c>
      <c r="B1924" s="17"/>
      <c r="C1924" s="18">
        <f t="shared" ref="C1924:C1987" si="99">1000000*A1924/$B$2</f>
        <v>10346.759164503237</v>
      </c>
      <c r="D1924" s="18">
        <f t="shared" ref="D1924:D1987" si="100">1000000*SQRT(A1924)/$B$2</f>
        <v>236.06992277160782</v>
      </c>
    </row>
    <row r="1925" spans="1:4" ht="15" customHeight="1">
      <c r="A1925">
        <f t="shared" ref="A1925:A1988" si="101">A1924+1</f>
        <v>1922</v>
      </c>
      <c r="B1925" s="17"/>
      <c r="C1925" s="18">
        <f t="shared" si="99"/>
        <v>10352.14529629111</v>
      </c>
      <c r="D1925" s="18">
        <f t="shared" si="100"/>
        <v>236.13135931728596</v>
      </c>
    </row>
    <row r="1926" spans="1:4" ht="15" customHeight="1">
      <c r="A1926">
        <f t="shared" si="101"/>
        <v>1923</v>
      </c>
      <c r="B1926" s="17"/>
      <c r="C1926" s="18">
        <f t="shared" si="99"/>
        <v>10357.531428078983</v>
      </c>
      <c r="D1926" s="18">
        <f t="shared" si="100"/>
        <v>236.19277988258983</v>
      </c>
    </row>
    <row r="1927" spans="1:4" ht="15" customHeight="1">
      <c r="A1927">
        <f t="shared" si="101"/>
        <v>1924</v>
      </c>
      <c r="B1927" s="17"/>
      <c r="C1927" s="18">
        <f t="shared" si="99"/>
        <v>10362.917559866855</v>
      </c>
      <c r="D1927" s="18">
        <f t="shared" si="100"/>
        <v>236.25418447998305</v>
      </c>
    </row>
    <row r="1928" spans="1:4" ht="15" customHeight="1">
      <c r="A1928">
        <f t="shared" si="101"/>
        <v>1925</v>
      </c>
      <c r="B1928" s="17"/>
      <c r="C1928" s="18">
        <f t="shared" si="99"/>
        <v>10368.303691654728</v>
      </c>
      <c r="D1928" s="18">
        <f t="shared" si="100"/>
        <v>236.31557312191299</v>
      </c>
    </row>
    <row r="1929" spans="1:4" ht="15" customHeight="1">
      <c r="A1929">
        <f t="shared" si="101"/>
        <v>1926</v>
      </c>
      <c r="B1929" s="17"/>
      <c r="C1929" s="18">
        <f t="shared" si="99"/>
        <v>10373.689823442601</v>
      </c>
      <c r="D1929" s="18">
        <f t="shared" si="100"/>
        <v>236.37694582081082</v>
      </c>
    </row>
    <row r="1930" spans="1:4" ht="15" customHeight="1">
      <c r="A1930">
        <f t="shared" si="101"/>
        <v>1927</v>
      </c>
      <c r="B1930" s="17"/>
      <c r="C1930" s="18">
        <f t="shared" si="99"/>
        <v>10379.075955230473</v>
      </c>
      <c r="D1930" s="18">
        <f t="shared" si="100"/>
        <v>236.43830258909171</v>
      </c>
    </row>
    <row r="1931" spans="1:4" ht="15" customHeight="1">
      <c r="A1931">
        <f t="shared" si="101"/>
        <v>1928</v>
      </c>
      <c r="B1931" s="17"/>
      <c r="C1931" s="18">
        <f t="shared" si="99"/>
        <v>10384.462087018344</v>
      </c>
      <c r="D1931" s="18">
        <f t="shared" si="100"/>
        <v>236.49964343915448</v>
      </c>
    </row>
    <row r="1932" spans="1:4" ht="15" customHeight="1">
      <c r="A1932">
        <f t="shared" si="101"/>
        <v>1929</v>
      </c>
      <c r="B1932" s="17"/>
      <c r="C1932" s="18">
        <f t="shared" si="99"/>
        <v>10389.848218806217</v>
      </c>
      <c r="D1932" s="18">
        <f t="shared" si="100"/>
        <v>236.56096838338217</v>
      </c>
    </row>
    <row r="1933" spans="1:4" ht="15" customHeight="1">
      <c r="A1933">
        <f t="shared" si="101"/>
        <v>1930</v>
      </c>
      <c r="B1933" s="17"/>
      <c r="C1933" s="18">
        <f t="shared" si="99"/>
        <v>10395.23435059409</v>
      </c>
      <c r="D1933" s="18">
        <f t="shared" si="100"/>
        <v>236.62227743414155</v>
      </c>
    </row>
    <row r="1934" spans="1:4" ht="15" customHeight="1">
      <c r="A1934">
        <f t="shared" si="101"/>
        <v>1931</v>
      </c>
      <c r="B1934" s="17"/>
      <c r="C1934" s="18">
        <f t="shared" si="99"/>
        <v>10400.620482381963</v>
      </c>
      <c r="D1934" s="18">
        <f t="shared" si="100"/>
        <v>236.68357060378355</v>
      </c>
    </row>
    <row r="1935" spans="1:4" ht="15" customHeight="1">
      <c r="A1935">
        <f t="shared" si="101"/>
        <v>1932</v>
      </c>
      <c r="B1935" s="17"/>
      <c r="C1935" s="18">
        <f t="shared" si="99"/>
        <v>10406.006614169835</v>
      </c>
      <c r="D1935" s="18">
        <f t="shared" si="100"/>
        <v>236.74484790464297</v>
      </c>
    </row>
    <row r="1936" spans="1:4" ht="15" customHeight="1">
      <c r="A1936">
        <f t="shared" si="101"/>
        <v>1933</v>
      </c>
      <c r="B1936" s="17"/>
      <c r="C1936" s="18">
        <f t="shared" si="99"/>
        <v>10411.392745957708</v>
      </c>
      <c r="D1936" s="18">
        <f t="shared" si="100"/>
        <v>236.80610934903868</v>
      </c>
    </row>
    <row r="1937" spans="1:4" ht="15" customHeight="1">
      <c r="A1937">
        <f t="shared" si="101"/>
        <v>1934</v>
      </c>
      <c r="B1937" s="17"/>
      <c r="C1937" s="18">
        <f t="shared" si="99"/>
        <v>10416.778877745581</v>
      </c>
      <c r="D1937" s="18">
        <f t="shared" si="100"/>
        <v>236.86735494927368</v>
      </c>
    </row>
    <row r="1938" spans="1:4" ht="15" customHeight="1">
      <c r="A1938">
        <f t="shared" si="101"/>
        <v>1935</v>
      </c>
      <c r="B1938" s="17"/>
      <c r="C1938" s="18">
        <f t="shared" si="99"/>
        <v>10422.165009533453</v>
      </c>
      <c r="D1938" s="18">
        <f t="shared" si="100"/>
        <v>236.92858471763495</v>
      </c>
    </row>
    <row r="1939" spans="1:4" ht="15" customHeight="1">
      <c r="A1939">
        <f t="shared" si="101"/>
        <v>1936</v>
      </c>
      <c r="B1939" s="17"/>
      <c r="C1939" s="18">
        <f t="shared" si="99"/>
        <v>10427.551141321326</v>
      </c>
      <c r="D1939" s="18">
        <f t="shared" si="100"/>
        <v>236.98979866639377</v>
      </c>
    </row>
    <row r="1940" spans="1:4" ht="15" customHeight="1">
      <c r="A1940">
        <f t="shared" si="101"/>
        <v>1937</v>
      </c>
      <c r="B1940" s="17"/>
      <c r="C1940" s="18">
        <f t="shared" si="99"/>
        <v>10432.937273109199</v>
      </c>
      <c r="D1940" s="18">
        <f t="shared" si="100"/>
        <v>237.05099680780546</v>
      </c>
    </row>
    <row r="1941" spans="1:4" ht="15" customHeight="1">
      <c r="A1941">
        <f t="shared" si="101"/>
        <v>1938</v>
      </c>
      <c r="B1941" s="17"/>
      <c r="C1941" s="18">
        <f t="shared" si="99"/>
        <v>10438.323404897072</v>
      </c>
      <c r="D1941" s="18">
        <f t="shared" si="100"/>
        <v>237.1121791541095</v>
      </c>
    </row>
    <row r="1942" spans="1:4" ht="15" customHeight="1">
      <c r="A1942">
        <f t="shared" si="101"/>
        <v>1939</v>
      </c>
      <c r="B1942" s="17"/>
      <c r="C1942" s="18">
        <f t="shared" si="99"/>
        <v>10443.709536684944</v>
      </c>
      <c r="D1942" s="18">
        <f t="shared" si="100"/>
        <v>237.17334571752968</v>
      </c>
    </row>
    <row r="1943" spans="1:4" ht="15" customHeight="1">
      <c r="A1943">
        <f t="shared" si="101"/>
        <v>1940</v>
      </c>
      <c r="B1943" s="17"/>
      <c r="C1943" s="18">
        <f t="shared" si="99"/>
        <v>10449.095668472815</v>
      </c>
      <c r="D1943" s="18">
        <f t="shared" si="100"/>
        <v>237.23449651027391</v>
      </c>
    </row>
    <row r="1944" spans="1:4" ht="15" customHeight="1">
      <c r="A1944">
        <f t="shared" si="101"/>
        <v>1941</v>
      </c>
      <c r="B1944" s="17"/>
      <c r="C1944" s="18">
        <f t="shared" si="99"/>
        <v>10454.481800260688</v>
      </c>
      <c r="D1944" s="18">
        <f t="shared" si="100"/>
        <v>237.29563154453459</v>
      </c>
    </row>
    <row r="1945" spans="1:4" ht="15" customHeight="1">
      <c r="A1945">
        <f t="shared" si="101"/>
        <v>1942</v>
      </c>
      <c r="B1945" s="17"/>
      <c r="C1945" s="18">
        <f t="shared" si="99"/>
        <v>10459.867932048561</v>
      </c>
      <c r="D1945" s="18">
        <f t="shared" si="100"/>
        <v>237.3567508324881</v>
      </c>
    </row>
    <row r="1946" spans="1:4" ht="15" customHeight="1">
      <c r="A1946">
        <f t="shared" si="101"/>
        <v>1943</v>
      </c>
      <c r="B1946" s="17"/>
      <c r="C1946" s="18">
        <f t="shared" si="99"/>
        <v>10465.254063836433</v>
      </c>
      <c r="D1946" s="18">
        <f t="shared" si="100"/>
        <v>237.4178543862954</v>
      </c>
    </row>
    <row r="1947" spans="1:4" ht="15" customHeight="1">
      <c r="A1947">
        <f t="shared" si="101"/>
        <v>1944</v>
      </c>
      <c r="B1947" s="17"/>
      <c r="C1947" s="18">
        <f t="shared" si="99"/>
        <v>10470.640195624306</v>
      </c>
      <c r="D1947" s="18">
        <f t="shared" si="100"/>
        <v>237.47894221810174</v>
      </c>
    </row>
    <row r="1948" spans="1:4" ht="15" customHeight="1">
      <c r="A1948">
        <f t="shared" si="101"/>
        <v>1945</v>
      </c>
      <c r="B1948" s="17"/>
      <c r="C1948" s="18">
        <f t="shared" si="99"/>
        <v>10476.026327412179</v>
      </c>
      <c r="D1948" s="18">
        <f t="shared" si="100"/>
        <v>237.54001434003669</v>
      </c>
    </row>
    <row r="1949" spans="1:4" ht="15" customHeight="1">
      <c r="A1949">
        <f t="shared" si="101"/>
        <v>1946</v>
      </c>
      <c r="B1949" s="17"/>
      <c r="C1949" s="18">
        <f t="shared" si="99"/>
        <v>10481.412459200052</v>
      </c>
      <c r="D1949" s="18">
        <f t="shared" si="100"/>
        <v>237.60107076421428</v>
      </c>
    </row>
    <row r="1950" spans="1:4" ht="15" customHeight="1">
      <c r="A1950">
        <f t="shared" si="101"/>
        <v>1947</v>
      </c>
      <c r="B1950" s="17"/>
      <c r="C1950" s="18">
        <f t="shared" si="99"/>
        <v>10486.798590987924</v>
      </c>
      <c r="D1950" s="18">
        <f t="shared" si="100"/>
        <v>237.66211150273304</v>
      </c>
    </row>
    <row r="1951" spans="1:4" ht="15" customHeight="1">
      <c r="A1951">
        <f t="shared" si="101"/>
        <v>1948</v>
      </c>
      <c r="B1951" s="17"/>
      <c r="C1951" s="18">
        <f t="shared" si="99"/>
        <v>10492.184722775797</v>
      </c>
      <c r="D1951" s="18">
        <f t="shared" si="100"/>
        <v>237.72313656767577</v>
      </c>
    </row>
    <row r="1952" spans="1:4" ht="15" customHeight="1">
      <c r="A1952">
        <f t="shared" si="101"/>
        <v>1949</v>
      </c>
      <c r="B1952" s="17"/>
      <c r="C1952" s="18">
        <f t="shared" si="99"/>
        <v>10497.57085456367</v>
      </c>
      <c r="D1952" s="18">
        <f t="shared" si="100"/>
        <v>237.78414597111004</v>
      </c>
    </row>
    <row r="1953" spans="1:4" ht="15" customHeight="1">
      <c r="A1953">
        <f t="shared" si="101"/>
        <v>1950</v>
      </c>
      <c r="B1953" s="17"/>
      <c r="C1953" s="18">
        <f t="shared" si="99"/>
        <v>10502.956986351543</v>
      </c>
      <c r="D1953" s="18">
        <f t="shared" si="100"/>
        <v>237.84513972508768</v>
      </c>
    </row>
    <row r="1954" spans="1:4" ht="15" customHeight="1">
      <c r="A1954">
        <f t="shared" si="101"/>
        <v>1951</v>
      </c>
      <c r="B1954" s="17"/>
      <c r="C1954" s="18">
        <f t="shared" si="99"/>
        <v>10508.343118139415</v>
      </c>
      <c r="D1954" s="18">
        <f t="shared" si="100"/>
        <v>237.90611784164531</v>
      </c>
    </row>
    <row r="1955" spans="1:4" ht="15" customHeight="1">
      <c r="A1955">
        <f t="shared" si="101"/>
        <v>1952</v>
      </c>
      <c r="B1955" s="17"/>
      <c r="C1955" s="18">
        <f t="shared" si="99"/>
        <v>10513.729249927288</v>
      </c>
      <c r="D1955" s="18">
        <f t="shared" si="100"/>
        <v>237.96708033280396</v>
      </c>
    </row>
    <row r="1956" spans="1:4" ht="15" customHeight="1">
      <c r="A1956">
        <f t="shared" si="101"/>
        <v>1953</v>
      </c>
      <c r="B1956" s="17"/>
      <c r="C1956" s="18">
        <f t="shared" si="99"/>
        <v>10519.115381715159</v>
      </c>
      <c r="D1956" s="18">
        <f t="shared" si="100"/>
        <v>238.02802721056923</v>
      </c>
    </row>
    <row r="1957" spans="1:4" ht="15" customHeight="1">
      <c r="A1957">
        <f t="shared" si="101"/>
        <v>1954</v>
      </c>
      <c r="B1957" s="17"/>
      <c r="C1957" s="18">
        <f t="shared" si="99"/>
        <v>10524.501513503032</v>
      </c>
      <c r="D1957" s="18">
        <f t="shared" si="100"/>
        <v>238.08895848693157</v>
      </c>
    </row>
    <row r="1958" spans="1:4" ht="15" customHeight="1">
      <c r="A1958">
        <f t="shared" si="101"/>
        <v>1955</v>
      </c>
      <c r="B1958" s="17"/>
      <c r="C1958" s="18">
        <f t="shared" si="99"/>
        <v>10529.887645290904</v>
      </c>
      <c r="D1958" s="18">
        <f t="shared" si="100"/>
        <v>238.1498741738659</v>
      </c>
    </row>
    <row r="1959" spans="1:4" ht="15" customHeight="1">
      <c r="A1959">
        <f t="shared" si="101"/>
        <v>1956</v>
      </c>
      <c r="B1959" s="17"/>
      <c r="C1959" s="18">
        <f t="shared" si="99"/>
        <v>10535.273777078777</v>
      </c>
      <c r="D1959" s="18">
        <f t="shared" si="100"/>
        <v>238.21077428333189</v>
      </c>
    </row>
    <row r="1960" spans="1:4" ht="15" customHeight="1">
      <c r="A1960">
        <f t="shared" si="101"/>
        <v>1957</v>
      </c>
      <c r="B1960" s="17"/>
      <c r="C1960" s="18">
        <f t="shared" si="99"/>
        <v>10540.65990886665</v>
      </c>
      <c r="D1960" s="18">
        <f t="shared" si="100"/>
        <v>238.27165882727391</v>
      </c>
    </row>
    <row r="1961" spans="1:4" ht="15" customHeight="1">
      <c r="A1961">
        <f t="shared" si="101"/>
        <v>1958</v>
      </c>
      <c r="B1961" s="17"/>
      <c r="C1961" s="18">
        <f t="shared" si="99"/>
        <v>10546.046040654523</v>
      </c>
      <c r="D1961" s="18">
        <f t="shared" si="100"/>
        <v>238.3325278176211</v>
      </c>
    </row>
    <row r="1962" spans="1:4" ht="15" customHeight="1">
      <c r="A1962">
        <f t="shared" si="101"/>
        <v>1959</v>
      </c>
      <c r="B1962" s="17"/>
      <c r="C1962" s="18">
        <f t="shared" si="99"/>
        <v>10551.432172442395</v>
      </c>
      <c r="D1962" s="18">
        <f t="shared" si="100"/>
        <v>238.39338126628741</v>
      </c>
    </row>
    <row r="1963" spans="1:4" ht="15" customHeight="1">
      <c r="A1963">
        <f t="shared" si="101"/>
        <v>1960</v>
      </c>
      <c r="B1963" s="17"/>
      <c r="C1963" s="18">
        <f t="shared" si="99"/>
        <v>10556.818304230268</v>
      </c>
      <c r="D1963" s="18">
        <f t="shared" si="100"/>
        <v>238.45421918517147</v>
      </c>
    </row>
    <row r="1964" spans="1:4" ht="15" customHeight="1">
      <c r="A1964">
        <f t="shared" si="101"/>
        <v>1961</v>
      </c>
      <c r="B1964" s="17"/>
      <c r="C1964" s="18">
        <f t="shared" si="99"/>
        <v>10562.204436018141</v>
      </c>
      <c r="D1964" s="18">
        <f t="shared" si="100"/>
        <v>238.51504158615688</v>
      </c>
    </row>
    <row r="1965" spans="1:4" ht="15" customHeight="1">
      <c r="A1965">
        <f t="shared" si="101"/>
        <v>1962</v>
      </c>
      <c r="B1965" s="17"/>
      <c r="C1965" s="18">
        <f t="shared" si="99"/>
        <v>10567.590567806013</v>
      </c>
      <c r="D1965" s="18">
        <f t="shared" si="100"/>
        <v>238.57584848111193</v>
      </c>
    </row>
    <row r="1966" spans="1:4" ht="15" customHeight="1">
      <c r="A1966">
        <f t="shared" si="101"/>
        <v>1963</v>
      </c>
      <c r="B1966" s="17"/>
      <c r="C1966" s="18">
        <f t="shared" si="99"/>
        <v>10572.976699593886</v>
      </c>
      <c r="D1966" s="18">
        <f t="shared" si="100"/>
        <v>238.63663988188989</v>
      </c>
    </row>
    <row r="1967" spans="1:4" ht="15" customHeight="1">
      <c r="A1967">
        <f t="shared" si="101"/>
        <v>1964</v>
      </c>
      <c r="B1967" s="17"/>
      <c r="C1967" s="18">
        <f t="shared" si="99"/>
        <v>10578.362831381759</v>
      </c>
      <c r="D1967" s="18">
        <f t="shared" si="100"/>
        <v>238.69741580032897</v>
      </c>
    </row>
    <row r="1968" spans="1:4" ht="15" customHeight="1">
      <c r="A1968">
        <f t="shared" si="101"/>
        <v>1965</v>
      </c>
      <c r="B1968" s="17"/>
      <c r="C1968" s="18">
        <f t="shared" si="99"/>
        <v>10583.748963169632</v>
      </c>
      <c r="D1968" s="18">
        <f t="shared" si="100"/>
        <v>238.7581762482522</v>
      </c>
    </row>
    <row r="1969" spans="1:4" ht="15" customHeight="1">
      <c r="A1969">
        <f t="shared" si="101"/>
        <v>1966</v>
      </c>
      <c r="B1969" s="17"/>
      <c r="C1969" s="18">
        <f t="shared" si="99"/>
        <v>10589.135094957503</v>
      </c>
      <c r="D1969" s="18">
        <f t="shared" si="100"/>
        <v>238.81892123746769</v>
      </c>
    </row>
    <row r="1970" spans="1:4" ht="15" customHeight="1">
      <c r="A1970">
        <f t="shared" si="101"/>
        <v>1967</v>
      </c>
      <c r="B1970" s="17"/>
      <c r="C1970" s="18">
        <f t="shared" si="99"/>
        <v>10594.521226745375</v>
      </c>
      <c r="D1970" s="18">
        <f t="shared" si="100"/>
        <v>238.87965077976847</v>
      </c>
    </row>
    <row r="1971" spans="1:4" ht="15" customHeight="1">
      <c r="A1971">
        <f t="shared" si="101"/>
        <v>1968</v>
      </c>
      <c r="B1971" s="17"/>
      <c r="C1971" s="18">
        <f t="shared" si="99"/>
        <v>10599.907358533248</v>
      </c>
      <c r="D1971" s="18">
        <f t="shared" si="100"/>
        <v>238.94036488693254</v>
      </c>
    </row>
    <row r="1972" spans="1:4" ht="15" customHeight="1">
      <c r="A1972">
        <f t="shared" si="101"/>
        <v>1969</v>
      </c>
      <c r="B1972" s="17"/>
      <c r="C1972" s="18">
        <f t="shared" si="99"/>
        <v>10605.293490321121</v>
      </c>
      <c r="D1972" s="18">
        <f t="shared" si="100"/>
        <v>239.00106357072303</v>
      </c>
    </row>
    <row r="1973" spans="1:4" ht="15" customHeight="1">
      <c r="A1973">
        <f t="shared" si="101"/>
        <v>1970</v>
      </c>
      <c r="B1973" s="17"/>
      <c r="C1973" s="18">
        <f t="shared" si="99"/>
        <v>10610.679622108993</v>
      </c>
      <c r="D1973" s="18">
        <f t="shared" si="100"/>
        <v>239.06174684288811</v>
      </c>
    </row>
    <row r="1974" spans="1:4" ht="15" customHeight="1">
      <c r="A1974">
        <f t="shared" si="101"/>
        <v>1971</v>
      </c>
      <c r="B1974" s="17"/>
      <c r="C1974" s="18">
        <f t="shared" si="99"/>
        <v>10616.065753896866</v>
      </c>
      <c r="D1974" s="18">
        <f t="shared" si="100"/>
        <v>239.12241471516103</v>
      </c>
    </row>
    <row r="1975" spans="1:4" ht="15" customHeight="1">
      <c r="A1975">
        <f t="shared" si="101"/>
        <v>1972</v>
      </c>
      <c r="B1975" s="17"/>
      <c r="C1975" s="18">
        <f t="shared" si="99"/>
        <v>10621.451885684739</v>
      </c>
      <c r="D1975" s="18">
        <f t="shared" si="100"/>
        <v>239.18306719926017</v>
      </c>
    </row>
    <row r="1976" spans="1:4" ht="15" customHeight="1">
      <c r="A1976">
        <f t="shared" si="101"/>
        <v>1973</v>
      </c>
      <c r="B1976" s="17"/>
      <c r="C1976" s="18">
        <f t="shared" si="99"/>
        <v>10626.838017472612</v>
      </c>
      <c r="D1976" s="18">
        <f t="shared" si="100"/>
        <v>239.24370430688899</v>
      </c>
    </row>
    <row r="1977" spans="1:4" ht="15" customHeight="1">
      <c r="A1977">
        <f t="shared" si="101"/>
        <v>1974</v>
      </c>
      <c r="B1977" s="17"/>
      <c r="C1977" s="18">
        <f t="shared" si="99"/>
        <v>10632.224149260484</v>
      </c>
      <c r="D1977" s="18">
        <f t="shared" si="100"/>
        <v>239.30432604973623</v>
      </c>
    </row>
    <row r="1978" spans="1:4" ht="15" customHeight="1">
      <c r="A1978">
        <f t="shared" si="101"/>
        <v>1975</v>
      </c>
      <c r="B1978" s="17"/>
      <c r="C1978" s="18">
        <f t="shared" si="99"/>
        <v>10637.610281048357</v>
      </c>
      <c r="D1978" s="18">
        <f t="shared" si="100"/>
        <v>239.36493243947575</v>
      </c>
    </row>
    <row r="1979" spans="1:4" ht="15" customHeight="1">
      <c r="A1979">
        <f t="shared" si="101"/>
        <v>1976</v>
      </c>
      <c r="B1979" s="17"/>
      <c r="C1979" s="18">
        <f t="shared" si="99"/>
        <v>10642.99641283623</v>
      </c>
      <c r="D1979" s="18">
        <f t="shared" si="100"/>
        <v>239.4255234877667</v>
      </c>
    </row>
    <row r="1980" spans="1:4" ht="15" customHeight="1">
      <c r="A1980">
        <f t="shared" si="101"/>
        <v>1977</v>
      </c>
      <c r="B1980" s="17"/>
      <c r="C1980" s="18">
        <f t="shared" si="99"/>
        <v>10648.382544624103</v>
      </c>
      <c r="D1980" s="18">
        <f t="shared" si="100"/>
        <v>239.48609920625339</v>
      </c>
    </row>
    <row r="1981" spans="1:4" ht="15" customHeight="1">
      <c r="A1981">
        <f t="shared" si="101"/>
        <v>1978</v>
      </c>
      <c r="B1981" s="17"/>
      <c r="C1981" s="18">
        <f t="shared" si="99"/>
        <v>10653.768676411975</v>
      </c>
      <c r="D1981" s="18">
        <f t="shared" si="100"/>
        <v>239.54665960656556</v>
      </c>
    </row>
    <row r="1982" spans="1:4" ht="15" customHeight="1">
      <c r="A1982">
        <f t="shared" si="101"/>
        <v>1979</v>
      </c>
      <c r="B1982" s="17"/>
      <c r="C1982" s="18">
        <f t="shared" si="99"/>
        <v>10659.154808199846</v>
      </c>
      <c r="D1982" s="18">
        <f t="shared" si="100"/>
        <v>239.60720470031802</v>
      </c>
    </row>
    <row r="1983" spans="1:4" ht="15" customHeight="1">
      <c r="A1983">
        <f t="shared" si="101"/>
        <v>1980</v>
      </c>
      <c r="B1983" s="17"/>
      <c r="C1983" s="18">
        <f t="shared" si="99"/>
        <v>10664.540939987719</v>
      </c>
      <c r="D1983" s="18">
        <f t="shared" si="100"/>
        <v>239.66773449911116</v>
      </c>
    </row>
    <row r="1984" spans="1:4" ht="15" customHeight="1">
      <c r="A1984">
        <f t="shared" si="101"/>
        <v>1981</v>
      </c>
      <c r="B1984" s="17"/>
      <c r="C1984" s="18">
        <f t="shared" si="99"/>
        <v>10669.927071775592</v>
      </c>
      <c r="D1984" s="18">
        <f t="shared" si="100"/>
        <v>239.72824901453055</v>
      </c>
    </row>
    <row r="1985" spans="1:4" ht="15" customHeight="1">
      <c r="A1985">
        <f t="shared" si="101"/>
        <v>1982</v>
      </c>
      <c r="B1985" s="17"/>
      <c r="C1985" s="18">
        <f t="shared" si="99"/>
        <v>10675.313203563464</v>
      </c>
      <c r="D1985" s="18">
        <f t="shared" si="100"/>
        <v>239.78874825814725</v>
      </c>
    </row>
    <row r="1986" spans="1:4" ht="15" customHeight="1">
      <c r="A1986">
        <f t="shared" si="101"/>
        <v>1983</v>
      </c>
      <c r="B1986" s="17"/>
      <c r="C1986" s="18">
        <f t="shared" si="99"/>
        <v>10680.699335351337</v>
      </c>
      <c r="D1986" s="18">
        <f t="shared" si="100"/>
        <v>239.84923224151757</v>
      </c>
    </row>
    <row r="1987" spans="1:4" ht="15" customHeight="1">
      <c r="A1987">
        <f t="shared" si="101"/>
        <v>1984</v>
      </c>
      <c r="B1987" s="17"/>
      <c r="C1987" s="18">
        <f t="shared" si="99"/>
        <v>10686.08546713921</v>
      </c>
      <c r="D1987" s="18">
        <f t="shared" si="100"/>
        <v>239.90970097618344</v>
      </c>
    </row>
    <row r="1988" spans="1:4" ht="15" customHeight="1">
      <c r="A1988">
        <f t="shared" si="101"/>
        <v>1985</v>
      </c>
      <c r="B1988" s="17"/>
      <c r="C1988" s="18">
        <f t="shared" ref="C1988:C2051" si="102">1000000*A1988/$B$2</f>
        <v>10691.471598927083</v>
      </c>
      <c r="D1988" s="18">
        <f t="shared" ref="D1988:D2051" si="103">1000000*SQRT(A1988)/$B$2</f>
        <v>239.97015447367218</v>
      </c>
    </row>
    <row r="1989" spans="1:4" ht="15" customHeight="1">
      <c r="A1989">
        <f t="shared" ref="A1989:A2052" si="104">A1988+1</f>
        <v>1986</v>
      </c>
      <c r="B1989" s="17"/>
      <c r="C1989" s="18">
        <f t="shared" si="102"/>
        <v>10696.857730714955</v>
      </c>
      <c r="D1989" s="18">
        <f t="shared" si="103"/>
        <v>240.03059274549659</v>
      </c>
    </row>
    <row r="1990" spans="1:4" ht="15" customHeight="1">
      <c r="A1990">
        <f t="shared" si="104"/>
        <v>1987</v>
      </c>
      <c r="B1990" s="17"/>
      <c r="C1990" s="18">
        <f t="shared" si="102"/>
        <v>10702.243862502828</v>
      </c>
      <c r="D1990" s="18">
        <f t="shared" si="103"/>
        <v>240.0910158031549</v>
      </c>
    </row>
    <row r="1991" spans="1:4" ht="15" customHeight="1">
      <c r="A1991">
        <f t="shared" si="104"/>
        <v>1988</v>
      </c>
      <c r="B1991" s="17"/>
      <c r="C1991" s="18">
        <f t="shared" si="102"/>
        <v>10707.629994290701</v>
      </c>
      <c r="D1991" s="18">
        <f t="shared" si="103"/>
        <v>240.15142365813097</v>
      </c>
    </row>
    <row r="1992" spans="1:4" ht="15" customHeight="1">
      <c r="A1992">
        <f t="shared" si="104"/>
        <v>1989</v>
      </c>
      <c r="B1992" s="17"/>
      <c r="C1992" s="18">
        <f t="shared" si="102"/>
        <v>10713.016126078574</v>
      </c>
      <c r="D1992" s="18">
        <f t="shared" si="103"/>
        <v>240.21181632189419</v>
      </c>
    </row>
    <row r="1993" spans="1:4" ht="15" customHeight="1">
      <c r="A1993">
        <f t="shared" si="104"/>
        <v>1990</v>
      </c>
      <c r="B1993" s="17"/>
      <c r="C1993" s="18">
        <f t="shared" si="102"/>
        <v>10718.402257866446</v>
      </c>
      <c r="D1993" s="18">
        <f t="shared" si="103"/>
        <v>240.27219380589958</v>
      </c>
    </row>
    <row r="1994" spans="1:4" ht="15" customHeight="1">
      <c r="A1994">
        <f t="shared" si="104"/>
        <v>1991</v>
      </c>
      <c r="B1994" s="17"/>
      <c r="C1994" s="18">
        <f t="shared" si="102"/>
        <v>10723.788389654319</v>
      </c>
      <c r="D1994" s="18">
        <f t="shared" si="103"/>
        <v>240.33255612158766</v>
      </c>
    </row>
    <row r="1995" spans="1:4" ht="15" customHeight="1">
      <c r="A1995">
        <f t="shared" si="104"/>
        <v>1992</v>
      </c>
      <c r="B1995" s="17"/>
      <c r="C1995" s="18">
        <f t="shared" si="102"/>
        <v>10729.17452144219</v>
      </c>
      <c r="D1995" s="18">
        <f t="shared" si="103"/>
        <v>240.39290328038473</v>
      </c>
    </row>
    <row r="1996" spans="1:4" ht="15" customHeight="1">
      <c r="A1996">
        <f t="shared" si="104"/>
        <v>1993</v>
      </c>
      <c r="B1996" s="17"/>
      <c r="C1996" s="18">
        <f t="shared" si="102"/>
        <v>10734.560653230063</v>
      </c>
      <c r="D1996" s="18">
        <f t="shared" si="103"/>
        <v>240.4532352937027</v>
      </c>
    </row>
    <row r="1997" spans="1:4" ht="15" customHeight="1">
      <c r="A1997">
        <f t="shared" si="104"/>
        <v>1994</v>
      </c>
      <c r="B1997" s="17"/>
      <c r="C1997" s="18">
        <f t="shared" si="102"/>
        <v>10739.946785017935</v>
      </c>
      <c r="D1997" s="18">
        <f t="shared" si="103"/>
        <v>240.51355217293906</v>
      </c>
    </row>
    <row r="1998" spans="1:4" ht="15" customHeight="1">
      <c r="A1998">
        <f t="shared" si="104"/>
        <v>1995</v>
      </c>
      <c r="B1998" s="17"/>
      <c r="C1998" s="18">
        <f t="shared" si="102"/>
        <v>10745.332916805808</v>
      </c>
      <c r="D1998" s="18">
        <f t="shared" si="103"/>
        <v>240.57385392947714</v>
      </c>
    </row>
    <row r="1999" spans="1:4" ht="15" customHeight="1">
      <c r="A1999">
        <f t="shared" si="104"/>
        <v>1996</v>
      </c>
      <c r="B1999" s="17"/>
      <c r="C1999" s="18">
        <f t="shared" si="102"/>
        <v>10750.719048593681</v>
      </c>
      <c r="D1999" s="18">
        <f t="shared" si="103"/>
        <v>240.634140574686</v>
      </c>
    </row>
    <row r="2000" spans="1:4" ht="15" customHeight="1">
      <c r="A2000">
        <f t="shared" si="104"/>
        <v>1997</v>
      </c>
      <c r="B2000" s="17"/>
      <c r="C2000" s="18">
        <f t="shared" si="102"/>
        <v>10756.105180381554</v>
      </c>
      <c r="D2000" s="18">
        <f t="shared" si="103"/>
        <v>240.6944121199204</v>
      </c>
    </row>
    <row r="2001" spans="1:4" ht="15" customHeight="1">
      <c r="A2001">
        <f t="shared" si="104"/>
        <v>1998</v>
      </c>
      <c r="B2001" s="17"/>
      <c r="C2001" s="18">
        <f t="shared" si="102"/>
        <v>10761.491312169426</v>
      </c>
      <c r="D2001" s="18">
        <f t="shared" si="103"/>
        <v>240.75466857652086</v>
      </c>
    </row>
    <row r="2002" spans="1:4" ht="15" customHeight="1">
      <c r="A2002">
        <f t="shared" si="104"/>
        <v>1999</v>
      </c>
      <c r="B2002" s="17"/>
      <c r="C2002" s="18">
        <f t="shared" si="102"/>
        <v>10766.877443957299</v>
      </c>
      <c r="D2002" s="18">
        <f t="shared" si="103"/>
        <v>240.81490995581385</v>
      </c>
    </row>
    <row r="2003" spans="1:4" ht="15" customHeight="1">
      <c r="A2003">
        <f t="shared" si="104"/>
        <v>2000</v>
      </c>
      <c r="B2003" s="17"/>
      <c r="C2003" s="18">
        <f t="shared" si="102"/>
        <v>10772.263575745172</v>
      </c>
      <c r="D2003" s="18">
        <f t="shared" si="103"/>
        <v>240.87513626911158</v>
      </c>
    </row>
    <row r="2004" spans="1:4" ht="15" customHeight="1">
      <c r="A2004">
        <f t="shared" si="104"/>
        <v>2001</v>
      </c>
      <c r="B2004" s="17"/>
      <c r="C2004" s="18">
        <f t="shared" si="102"/>
        <v>10777.649707533044</v>
      </c>
      <c r="D2004" s="18">
        <f t="shared" si="103"/>
        <v>240.93534752771208</v>
      </c>
    </row>
    <row r="2005" spans="1:4" ht="15" customHeight="1">
      <c r="A2005">
        <f t="shared" si="104"/>
        <v>2002</v>
      </c>
      <c r="B2005" s="17"/>
      <c r="C2005" s="18">
        <f t="shared" si="102"/>
        <v>10783.035839320917</v>
      </c>
      <c r="D2005" s="18">
        <f t="shared" si="103"/>
        <v>240.99554374289937</v>
      </c>
    </row>
    <row r="2006" spans="1:4" ht="15" customHeight="1">
      <c r="A2006">
        <f t="shared" si="104"/>
        <v>2003</v>
      </c>
      <c r="B2006" s="17"/>
      <c r="C2006" s="18">
        <f t="shared" si="102"/>
        <v>10788.42197110879</v>
      </c>
      <c r="D2006" s="18">
        <f t="shared" si="103"/>
        <v>241.05572492594334</v>
      </c>
    </row>
    <row r="2007" spans="1:4" ht="15" customHeight="1">
      <c r="A2007">
        <f t="shared" si="104"/>
        <v>2004</v>
      </c>
      <c r="B2007" s="17"/>
      <c r="C2007" s="18">
        <f t="shared" si="102"/>
        <v>10793.808102896661</v>
      </c>
      <c r="D2007" s="18">
        <f t="shared" si="103"/>
        <v>241.1158910880998</v>
      </c>
    </row>
    <row r="2008" spans="1:4" ht="15" customHeight="1">
      <c r="A2008">
        <f t="shared" si="104"/>
        <v>2005</v>
      </c>
      <c r="B2008" s="17"/>
      <c r="C2008" s="18">
        <f t="shared" si="102"/>
        <v>10799.194234684534</v>
      </c>
      <c r="D2008" s="18">
        <f t="shared" si="103"/>
        <v>241.17604224061046</v>
      </c>
    </row>
    <row r="2009" spans="1:4" ht="15" customHeight="1">
      <c r="A2009">
        <f t="shared" si="104"/>
        <v>2006</v>
      </c>
      <c r="B2009" s="17"/>
      <c r="C2009" s="18">
        <f t="shared" si="102"/>
        <v>10804.580366472406</v>
      </c>
      <c r="D2009" s="18">
        <f t="shared" si="103"/>
        <v>241.23617839470319</v>
      </c>
    </row>
    <row r="2010" spans="1:4" ht="15" customHeight="1">
      <c r="A2010">
        <f t="shared" si="104"/>
        <v>2007</v>
      </c>
      <c r="B2010" s="17"/>
      <c r="C2010" s="18">
        <f t="shared" si="102"/>
        <v>10809.966498260279</v>
      </c>
      <c r="D2010" s="18">
        <f t="shared" si="103"/>
        <v>241.29629956159167</v>
      </c>
    </row>
    <row r="2011" spans="1:4" ht="15" customHeight="1">
      <c r="A2011">
        <f t="shared" si="104"/>
        <v>2008</v>
      </c>
      <c r="B2011" s="17"/>
      <c r="C2011" s="18">
        <f t="shared" si="102"/>
        <v>10815.352630048152</v>
      </c>
      <c r="D2011" s="18">
        <f t="shared" si="103"/>
        <v>241.35640575247578</v>
      </c>
    </row>
    <row r="2012" spans="1:4" ht="15" customHeight="1">
      <c r="A2012">
        <f t="shared" si="104"/>
        <v>2009</v>
      </c>
      <c r="B2012" s="17"/>
      <c r="C2012" s="18">
        <f t="shared" si="102"/>
        <v>10820.738761836024</v>
      </c>
      <c r="D2012" s="18">
        <f t="shared" si="103"/>
        <v>241.41649697854132</v>
      </c>
    </row>
    <row r="2013" spans="1:4" ht="15" customHeight="1">
      <c r="A2013">
        <f t="shared" si="104"/>
        <v>2010</v>
      </c>
      <c r="B2013" s="17"/>
      <c r="C2013" s="18">
        <f t="shared" si="102"/>
        <v>10826.124893623897</v>
      </c>
      <c r="D2013" s="18">
        <f t="shared" si="103"/>
        <v>241.47657325096031</v>
      </c>
    </row>
    <row r="2014" spans="1:4" ht="15" customHeight="1">
      <c r="A2014">
        <f t="shared" si="104"/>
        <v>2011</v>
      </c>
      <c r="B2014" s="17"/>
      <c r="C2014" s="18">
        <f t="shared" si="102"/>
        <v>10831.51102541177</v>
      </c>
      <c r="D2014" s="18">
        <f t="shared" si="103"/>
        <v>241.53663458089065</v>
      </c>
    </row>
    <row r="2015" spans="1:4" ht="15" customHeight="1">
      <c r="A2015">
        <f t="shared" si="104"/>
        <v>2012</v>
      </c>
      <c r="B2015" s="17"/>
      <c r="C2015" s="18">
        <f t="shared" si="102"/>
        <v>10836.897157199643</v>
      </c>
      <c r="D2015" s="18">
        <f t="shared" si="103"/>
        <v>241.5966809794767</v>
      </c>
    </row>
    <row r="2016" spans="1:4" ht="15" customHeight="1">
      <c r="A2016">
        <f t="shared" si="104"/>
        <v>2013</v>
      </c>
      <c r="B2016" s="17"/>
      <c r="C2016" s="18">
        <f t="shared" si="102"/>
        <v>10842.283288987515</v>
      </c>
      <c r="D2016" s="18">
        <f t="shared" si="103"/>
        <v>241.65671245784873</v>
      </c>
    </row>
    <row r="2017" spans="1:4" ht="15" customHeight="1">
      <c r="A2017">
        <f t="shared" si="104"/>
        <v>2014</v>
      </c>
      <c r="B2017" s="17"/>
      <c r="C2017" s="18">
        <f t="shared" si="102"/>
        <v>10847.669420775388</v>
      </c>
      <c r="D2017" s="18">
        <f t="shared" si="103"/>
        <v>241.71672902712322</v>
      </c>
    </row>
    <row r="2018" spans="1:4" ht="15" customHeight="1">
      <c r="A2018">
        <f t="shared" si="104"/>
        <v>2015</v>
      </c>
      <c r="B2018" s="17"/>
      <c r="C2018" s="18">
        <f t="shared" si="102"/>
        <v>10853.055552563261</v>
      </c>
      <c r="D2018" s="18">
        <f t="shared" si="103"/>
        <v>241.7767306984029</v>
      </c>
    </row>
    <row r="2019" spans="1:4" ht="15" customHeight="1">
      <c r="A2019">
        <f t="shared" si="104"/>
        <v>2016</v>
      </c>
      <c r="B2019" s="17"/>
      <c r="C2019" s="18">
        <f t="shared" si="102"/>
        <v>10858.441684351134</v>
      </c>
      <c r="D2019" s="18">
        <f t="shared" si="103"/>
        <v>241.83671748277675</v>
      </c>
    </row>
    <row r="2020" spans="1:4" ht="15" customHeight="1">
      <c r="A2020">
        <f t="shared" si="104"/>
        <v>2017</v>
      </c>
      <c r="B2020" s="17"/>
      <c r="C2020" s="18">
        <f t="shared" si="102"/>
        <v>10863.827816139004</v>
      </c>
      <c r="D2020" s="18">
        <f t="shared" si="103"/>
        <v>241.89668939131991</v>
      </c>
    </row>
    <row r="2021" spans="1:4" ht="15" customHeight="1">
      <c r="A2021">
        <f t="shared" si="104"/>
        <v>2018</v>
      </c>
      <c r="B2021" s="17"/>
      <c r="C2021" s="18">
        <f t="shared" si="102"/>
        <v>10869.213947926877</v>
      </c>
      <c r="D2021" s="18">
        <f t="shared" si="103"/>
        <v>241.95664643509389</v>
      </c>
    </row>
    <row r="2022" spans="1:4" ht="15" customHeight="1">
      <c r="A2022">
        <f t="shared" si="104"/>
        <v>2019</v>
      </c>
      <c r="B2022" s="17"/>
      <c r="C2022" s="18">
        <f t="shared" si="102"/>
        <v>10874.60007971475</v>
      </c>
      <c r="D2022" s="18">
        <f t="shared" si="103"/>
        <v>242.01658862514648</v>
      </c>
    </row>
    <row r="2023" spans="1:4" ht="15" customHeight="1">
      <c r="A2023">
        <f t="shared" si="104"/>
        <v>2020</v>
      </c>
      <c r="B2023" s="17"/>
      <c r="C2023" s="18">
        <f t="shared" si="102"/>
        <v>10879.986211502623</v>
      </c>
      <c r="D2023" s="18">
        <f t="shared" si="103"/>
        <v>242.07651597251169</v>
      </c>
    </row>
    <row r="2024" spans="1:4" ht="15" customHeight="1">
      <c r="A2024">
        <f t="shared" si="104"/>
        <v>2021</v>
      </c>
      <c r="B2024" s="17"/>
      <c r="C2024" s="18">
        <f t="shared" si="102"/>
        <v>10885.372343290495</v>
      </c>
      <c r="D2024" s="18">
        <f t="shared" si="103"/>
        <v>242.13642848821002</v>
      </c>
    </row>
    <row r="2025" spans="1:4" ht="15" customHeight="1">
      <c r="A2025">
        <f t="shared" si="104"/>
        <v>2022</v>
      </c>
      <c r="B2025" s="17"/>
      <c r="C2025" s="18">
        <f t="shared" si="102"/>
        <v>10890.758475078368</v>
      </c>
      <c r="D2025" s="18">
        <f t="shared" si="103"/>
        <v>242.19632618324823</v>
      </c>
    </row>
    <row r="2026" spans="1:4" ht="15" customHeight="1">
      <c r="A2026">
        <f t="shared" si="104"/>
        <v>2023</v>
      </c>
      <c r="B2026" s="17"/>
      <c r="C2026" s="18">
        <f t="shared" si="102"/>
        <v>10896.144606866241</v>
      </c>
      <c r="D2026" s="18">
        <f t="shared" si="103"/>
        <v>242.25620906861951</v>
      </c>
    </row>
    <row r="2027" spans="1:4" ht="15" customHeight="1">
      <c r="A2027">
        <f t="shared" si="104"/>
        <v>2024</v>
      </c>
      <c r="B2027" s="17"/>
      <c r="C2027" s="18">
        <f t="shared" si="102"/>
        <v>10901.530738654114</v>
      </c>
      <c r="D2027" s="18">
        <f t="shared" si="103"/>
        <v>242.31607715530359</v>
      </c>
    </row>
    <row r="2028" spans="1:4" ht="15" customHeight="1">
      <c r="A2028">
        <f t="shared" si="104"/>
        <v>2025</v>
      </c>
      <c r="B2028" s="17"/>
      <c r="C2028" s="18">
        <f t="shared" si="102"/>
        <v>10906.916870441986</v>
      </c>
      <c r="D2028" s="18">
        <f t="shared" si="103"/>
        <v>242.37593045426635</v>
      </c>
    </row>
    <row r="2029" spans="1:4" ht="15" customHeight="1">
      <c r="A2029">
        <f t="shared" si="104"/>
        <v>2026</v>
      </c>
      <c r="B2029" s="17"/>
      <c r="C2029" s="18">
        <f t="shared" si="102"/>
        <v>10912.303002229859</v>
      </c>
      <c r="D2029" s="18">
        <f t="shared" si="103"/>
        <v>242.43576897646042</v>
      </c>
    </row>
    <row r="2030" spans="1:4" ht="15" customHeight="1">
      <c r="A2030">
        <f t="shared" si="104"/>
        <v>2027</v>
      </c>
      <c r="B2030" s="17"/>
      <c r="C2030" s="18">
        <f t="shared" si="102"/>
        <v>10917.689134017732</v>
      </c>
      <c r="D2030" s="18">
        <f t="shared" si="103"/>
        <v>242.4955927328248</v>
      </c>
    </row>
    <row r="2031" spans="1:4" ht="15" customHeight="1">
      <c r="A2031">
        <f t="shared" si="104"/>
        <v>2028</v>
      </c>
      <c r="B2031" s="17"/>
      <c r="C2031" s="18">
        <f t="shared" si="102"/>
        <v>10923.075265805604</v>
      </c>
      <c r="D2031" s="18">
        <f t="shared" si="103"/>
        <v>242.55540173428491</v>
      </c>
    </row>
    <row r="2032" spans="1:4" ht="15" customHeight="1">
      <c r="A2032">
        <f t="shared" si="104"/>
        <v>2029</v>
      </c>
      <c r="B2032" s="17"/>
      <c r="C2032" s="18">
        <f t="shared" si="102"/>
        <v>10928.461397593477</v>
      </c>
      <c r="D2032" s="18">
        <f t="shared" si="103"/>
        <v>242.61519599175293</v>
      </c>
    </row>
    <row r="2033" spans="1:4" ht="15" customHeight="1">
      <c r="A2033">
        <f t="shared" si="104"/>
        <v>2030</v>
      </c>
      <c r="B2033" s="17"/>
      <c r="C2033" s="18">
        <f t="shared" si="102"/>
        <v>10933.847529381348</v>
      </c>
      <c r="D2033" s="18">
        <f t="shared" si="103"/>
        <v>242.67497551612735</v>
      </c>
    </row>
    <row r="2034" spans="1:4" ht="15" customHeight="1">
      <c r="A2034">
        <f t="shared" si="104"/>
        <v>2031</v>
      </c>
      <c r="B2034" s="17"/>
      <c r="C2034" s="18">
        <f t="shared" si="102"/>
        <v>10939.233661169221</v>
      </c>
      <c r="D2034" s="18">
        <f t="shared" si="103"/>
        <v>242.73474031829343</v>
      </c>
    </row>
    <row r="2035" spans="1:4" ht="15" customHeight="1">
      <c r="A2035">
        <f t="shared" si="104"/>
        <v>2032</v>
      </c>
      <c r="B2035" s="17"/>
      <c r="C2035" s="18">
        <f t="shared" si="102"/>
        <v>10944.619792957094</v>
      </c>
      <c r="D2035" s="18">
        <f t="shared" si="103"/>
        <v>242.79449040912291</v>
      </c>
    </row>
    <row r="2036" spans="1:4" ht="15" customHeight="1">
      <c r="A2036">
        <f t="shared" si="104"/>
        <v>2033</v>
      </c>
      <c r="B2036" s="17"/>
      <c r="C2036" s="18">
        <f t="shared" si="102"/>
        <v>10950.005924744966</v>
      </c>
      <c r="D2036" s="18">
        <f t="shared" si="103"/>
        <v>242.85422579947425</v>
      </c>
    </row>
    <row r="2037" spans="1:4" ht="15" customHeight="1">
      <c r="A2037">
        <f t="shared" si="104"/>
        <v>2034</v>
      </c>
      <c r="B2037" s="17"/>
      <c r="C2037" s="18">
        <f t="shared" si="102"/>
        <v>10955.392056532839</v>
      </c>
      <c r="D2037" s="18">
        <f t="shared" si="103"/>
        <v>242.9139465001924</v>
      </c>
    </row>
    <row r="2038" spans="1:4" ht="15" customHeight="1">
      <c r="A2038">
        <f t="shared" si="104"/>
        <v>2035</v>
      </c>
      <c r="B2038" s="17"/>
      <c r="C2038" s="18">
        <f t="shared" si="102"/>
        <v>10960.778188320712</v>
      </c>
      <c r="D2038" s="18">
        <f t="shared" si="103"/>
        <v>242.97365252210921</v>
      </c>
    </row>
    <row r="2039" spans="1:4" ht="15" customHeight="1">
      <c r="A2039">
        <f t="shared" si="104"/>
        <v>2036</v>
      </c>
      <c r="B2039" s="17"/>
      <c r="C2039" s="18">
        <f t="shared" si="102"/>
        <v>10966.164320108584</v>
      </c>
      <c r="D2039" s="18">
        <f t="shared" si="103"/>
        <v>243.03334387604309</v>
      </c>
    </row>
    <row r="2040" spans="1:4" ht="15" customHeight="1">
      <c r="A2040">
        <f t="shared" si="104"/>
        <v>2037</v>
      </c>
      <c r="B2040" s="17"/>
      <c r="C2040" s="18">
        <f t="shared" si="102"/>
        <v>10971.550451896457</v>
      </c>
      <c r="D2040" s="18">
        <f t="shared" si="103"/>
        <v>243.09302057279911</v>
      </c>
    </row>
    <row r="2041" spans="1:4" ht="15" customHeight="1">
      <c r="A2041">
        <f t="shared" si="104"/>
        <v>2038</v>
      </c>
      <c r="B2041" s="17"/>
      <c r="C2041" s="18">
        <f t="shared" si="102"/>
        <v>10976.93658368433</v>
      </c>
      <c r="D2041" s="18">
        <f t="shared" si="103"/>
        <v>243.15268262316923</v>
      </c>
    </row>
    <row r="2042" spans="1:4" ht="15" customHeight="1">
      <c r="A2042">
        <f t="shared" si="104"/>
        <v>2039</v>
      </c>
      <c r="B2042" s="17"/>
      <c r="C2042" s="18">
        <f t="shared" si="102"/>
        <v>10982.322715472203</v>
      </c>
      <c r="D2042" s="18">
        <f t="shared" si="103"/>
        <v>243.21233003793208</v>
      </c>
    </row>
    <row r="2043" spans="1:4" ht="15" customHeight="1">
      <c r="A2043">
        <f t="shared" si="104"/>
        <v>2040</v>
      </c>
      <c r="B2043" s="17"/>
      <c r="C2043" s="18">
        <f t="shared" si="102"/>
        <v>10987.708847260075</v>
      </c>
      <c r="D2043" s="18">
        <f t="shared" si="103"/>
        <v>243.27196282785306</v>
      </c>
    </row>
    <row r="2044" spans="1:4" ht="15" customHeight="1">
      <c r="A2044">
        <f t="shared" si="104"/>
        <v>2041</v>
      </c>
      <c r="B2044" s="17"/>
      <c r="C2044" s="18">
        <f t="shared" si="102"/>
        <v>10993.094979047948</v>
      </c>
      <c r="D2044" s="18">
        <f t="shared" si="103"/>
        <v>243.33158100368448</v>
      </c>
    </row>
    <row r="2045" spans="1:4" ht="15" customHeight="1">
      <c r="A2045">
        <f t="shared" si="104"/>
        <v>2042</v>
      </c>
      <c r="B2045" s="17"/>
      <c r="C2045" s="18">
        <f t="shared" si="102"/>
        <v>10998.481110835821</v>
      </c>
      <c r="D2045" s="18">
        <f t="shared" si="103"/>
        <v>243.39118457616539</v>
      </c>
    </row>
    <row r="2046" spans="1:4" ht="15" customHeight="1">
      <c r="A2046">
        <f t="shared" si="104"/>
        <v>2043</v>
      </c>
      <c r="B2046" s="17"/>
      <c r="C2046" s="18">
        <f t="shared" si="102"/>
        <v>11003.867242623692</v>
      </c>
      <c r="D2046" s="18">
        <f t="shared" si="103"/>
        <v>243.45077355602166</v>
      </c>
    </row>
    <row r="2047" spans="1:4" ht="15" customHeight="1">
      <c r="A2047">
        <f t="shared" si="104"/>
        <v>2044</v>
      </c>
      <c r="B2047" s="17"/>
      <c r="C2047" s="18">
        <f t="shared" si="102"/>
        <v>11009.253374411564</v>
      </c>
      <c r="D2047" s="18">
        <f t="shared" si="103"/>
        <v>243.51034795396612</v>
      </c>
    </row>
    <row r="2048" spans="1:4" ht="15" customHeight="1">
      <c r="A2048">
        <f t="shared" si="104"/>
        <v>2045</v>
      </c>
      <c r="B2048" s="17"/>
      <c r="C2048" s="18">
        <f t="shared" si="102"/>
        <v>11014.639506199437</v>
      </c>
      <c r="D2048" s="18">
        <f t="shared" si="103"/>
        <v>243.56990778069857</v>
      </c>
    </row>
    <row r="2049" spans="1:4" ht="15" customHeight="1">
      <c r="A2049">
        <f t="shared" si="104"/>
        <v>2046</v>
      </c>
      <c r="B2049" s="17"/>
      <c r="C2049" s="18">
        <f t="shared" si="102"/>
        <v>11020.02563798731</v>
      </c>
      <c r="D2049" s="18">
        <f t="shared" si="103"/>
        <v>243.62945304690547</v>
      </c>
    </row>
    <row r="2050" spans="1:4" ht="15" customHeight="1">
      <c r="A2050">
        <f t="shared" si="104"/>
        <v>2047</v>
      </c>
      <c r="B2050" s="17"/>
      <c r="C2050" s="18">
        <f t="shared" si="102"/>
        <v>11025.411769775183</v>
      </c>
      <c r="D2050" s="18">
        <f t="shared" si="103"/>
        <v>243.6889837632605</v>
      </c>
    </row>
    <row r="2051" spans="1:4" ht="15" customHeight="1">
      <c r="A2051">
        <f t="shared" si="104"/>
        <v>2048</v>
      </c>
      <c r="B2051" s="17"/>
      <c r="C2051" s="18">
        <f t="shared" si="102"/>
        <v>11030.797901563055</v>
      </c>
      <c r="D2051" s="18">
        <f t="shared" si="103"/>
        <v>243.74849994042424</v>
      </c>
    </row>
    <row r="2052" spans="1:4" ht="15" customHeight="1">
      <c r="A2052">
        <f t="shared" si="104"/>
        <v>2049</v>
      </c>
      <c r="B2052" s="17"/>
      <c r="C2052" s="18">
        <f t="shared" ref="C2052:C2103" si="105">1000000*A2052/$B$2</f>
        <v>11036.184033350928</v>
      </c>
      <c r="D2052" s="18">
        <f t="shared" ref="D2052:D2103" si="106">1000000*SQRT(A2052)/$B$2</f>
        <v>243.80800158904407</v>
      </c>
    </row>
    <row r="2053" spans="1:4" ht="15" customHeight="1">
      <c r="A2053">
        <f t="shared" ref="A2053:A2103" si="107">A2052+1</f>
        <v>2050</v>
      </c>
      <c r="B2053" s="17"/>
      <c r="C2053" s="18">
        <f t="shared" si="105"/>
        <v>11041.570165138801</v>
      </c>
      <c r="D2053" s="18">
        <f t="shared" si="106"/>
        <v>243.86748871975468</v>
      </c>
    </row>
    <row r="2054" spans="1:4" ht="15" customHeight="1">
      <c r="A2054">
        <f t="shared" si="107"/>
        <v>2051</v>
      </c>
      <c r="B2054" s="17"/>
      <c r="C2054" s="18">
        <f t="shared" si="105"/>
        <v>11046.956296926674</v>
      </c>
      <c r="D2054" s="18">
        <f t="shared" si="106"/>
        <v>243.92696134317745</v>
      </c>
    </row>
    <row r="2055" spans="1:4" ht="15" customHeight="1">
      <c r="A2055">
        <f t="shared" si="107"/>
        <v>2052</v>
      </c>
      <c r="B2055" s="17"/>
      <c r="C2055" s="18">
        <f t="shared" si="105"/>
        <v>11052.342428714546</v>
      </c>
      <c r="D2055" s="18">
        <f t="shared" si="106"/>
        <v>243.98641946992115</v>
      </c>
    </row>
    <row r="2056" spans="1:4" ht="15" customHeight="1">
      <c r="A2056">
        <f t="shared" si="107"/>
        <v>2053</v>
      </c>
      <c r="B2056" s="17"/>
      <c r="C2056" s="18">
        <f t="shared" si="105"/>
        <v>11057.728560502419</v>
      </c>
      <c r="D2056" s="18">
        <f t="shared" si="106"/>
        <v>244.04586311058142</v>
      </c>
    </row>
    <row r="2057" spans="1:4" ht="15" customHeight="1">
      <c r="A2057">
        <f t="shared" si="107"/>
        <v>2054</v>
      </c>
      <c r="B2057" s="17"/>
      <c r="C2057" s="18">
        <f t="shared" si="105"/>
        <v>11063.114692290292</v>
      </c>
      <c r="D2057" s="18">
        <f t="shared" si="106"/>
        <v>244.10529227574108</v>
      </c>
    </row>
    <row r="2058" spans="1:4" ht="15" customHeight="1">
      <c r="A2058">
        <f t="shared" si="107"/>
        <v>2055</v>
      </c>
      <c r="B2058" s="17"/>
      <c r="C2058" s="18">
        <f t="shared" si="105"/>
        <v>11068.500824078164</v>
      </c>
      <c r="D2058" s="18">
        <f t="shared" si="106"/>
        <v>244.16470697597001</v>
      </c>
    </row>
    <row r="2059" spans="1:4" ht="15" customHeight="1">
      <c r="A2059">
        <f t="shared" si="107"/>
        <v>2056</v>
      </c>
      <c r="B2059" s="17"/>
      <c r="C2059" s="18">
        <f t="shared" si="105"/>
        <v>11073.886955866035</v>
      </c>
      <c r="D2059" s="18">
        <f t="shared" si="106"/>
        <v>244.22410722182534</v>
      </c>
    </row>
    <row r="2060" spans="1:4" ht="15" customHeight="1">
      <c r="A2060">
        <f t="shared" si="107"/>
        <v>2057</v>
      </c>
      <c r="B2060" s="17"/>
      <c r="C2060" s="18">
        <f t="shared" si="105"/>
        <v>11079.273087653908</v>
      </c>
      <c r="D2060" s="18">
        <f t="shared" si="106"/>
        <v>244.28349302385124</v>
      </c>
    </row>
    <row r="2061" spans="1:4" ht="15" customHeight="1">
      <c r="A2061">
        <f t="shared" si="107"/>
        <v>2058</v>
      </c>
      <c r="B2061" s="17"/>
      <c r="C2061" s="18">
        <f t="shared" si="105"/>
        <v>11084.659219441781</v>
      </c>
      <c r="D2061" s="18">
        <f t="shared" si="106"/>
        <v>244.34286439257909</v>
      </c>
    </row>
    <row r="2062" spans="1:4" ht="15" customHeight="1">
      <c r="A2062">
        <f t="shared" si="107"/>
        <v>2059</v>
      </c>
      <c r="B2062" s="17"/>
      <c r="C2062" s="18">
        <f t="shared" si="105"/>
        <v>11090.045351229654</v>
      </c>
      <c r="D2062" s="18">
        <f t="shared" si="106"/>
        <v>244.40222133852757</v>
      </c>
    </row>
    <row r="2063" spans="1:4" ht="15" customHeight="1">
      <c r="A2063">
        <f t="shared" si="107"/>
        <v>2060</v>
      </c>
      <c r="B2063" s="17"/>
      <c r="C2063" s="18">
        <f t="shared" si="105"/>
        <v>11095.431483017526</v>
      </c>
      <c r="D2063" s="18">
        <f t="shared" si="106"/>
        <v>244.46156387220253</v>
      </c>
    </row>
    <row r="2064" spans="1:4" ht="15" customHeight="1">
      <c r="A2064">
        <f t="shared" si="107"/>
        <v>2061</v>
      </c>
      <c r="B2064" s="17"/>
      <c r="C2064" s="18">
        <f t="shared" si="105"/>
        <v>11100.817614805399</v>
      </c>
      <c r="D2064" s="18">
        <f t="shared" si="106"/>
        <v>244.52089200409708</v>
      </c>
    </row>
    <row r="2065" spans="1:4" ht="15" customHeight="1">
      <c r="A2065">
        <f t="shared" si="107"/>
        <v>2062</v>
      </c>
      <c r="B2065" s="17"/>
      <c r="C2065" s="18">
        <f t="shared" si="105"/>
        <v>11106.203746593272</v>
      </c>
      <c r="D2065" s="18">
        <f t="shared" si="106"/>
        <v>244.58020574469151</v>
      </c>
    </row>
    <row r="2066" spans="1:4" ht="15" customHeight="1">
      <c r="A2066">
        <f t="shared" si="107"/>
        <v>2063</v>
      </c>
      <c r="B2066" s="17"/>
      <c r="C2066" s="18">
        <f t="shared" si="105"/>
        <v>11111.589878381144</v>
      </c>
      <c r="D2066" s="18">
        <f t="shared" si="106"/>
        <v>244.63950510445355</v>
      </c>
    </row>
    <row r="2067" spans="1:4" ht="15" customHeight="1">
      <c r="A2067">
        <f t="shared" si="107"/>
        <v>2064</v>
      </c>
      <c r="B2067" s="17"/>
      <c r="C2067" s="18">
        <f t="shared" si="105"/>
        <v>11116.976010169017</v>
      </c>
      <c r="D2067" s="18">
        <f t="shared" si="106"/>
        <v>244.69879009383823</v>
      </c>
    </row>
    <row r="2068" spans="1:4" ht="15" customHeight="1">
      <c r="A2068">
        <f t="shared" si="107"/>
        <v>2065</v>
      </c>
      <c r="B2068" s="17"/>
      <c r="C2068" s="18">
        <f t="shared" si="105"/>
        <v>11122.36214195689</v>
      </c>
      <c r="D2068" s="18">
        <f t="shared" si="106"/>
        <v>244.75806072328777</v>
      </c>
    </row>
    <row r="2069" spans="1:4" ht="15" customHeight="1">
      <c r="A2069">
        <f t="shared" si="107"/>
        <v>2066</v>
      </c>
      <c r="B2069" s="17"/>
      <c r="C2069" s="18">
        <f t="shared" si="105"/>
        <v>11127.748273744763</v>
      </c>
      <c r="D2069" s="18">
        <f t="shared" si="106"/>
        <v>244.81731700323192</v>
      </c>
    </row>
    <row r="2070" spans="1:4" ht="15" customHeight="1">
      <c r="A2070">
        <f t="shared" si="107"/>
        <v>2067</v>
      </c>
      <c r="B2070" s="17"/>
      <c r="C2070" s="18">
        <f t="shared" si="105"/>
        <v>11133.134405532635</v>
      </c>
      <c r="D2070" s="18">
        <f t="shared" si="106"/>
        <v>244.87655894408778</v>
      </c>
    </row>
    <row r="2071" spans="1:4" ht="15" customHeight="1">
      <c r="A2071">
        <f t="shared" si="107"/>
        <v>2068</v>
      </c>
      <c r="B2071" s="17"/>
      <c r="C2071" s="18">
        <f t="shared" si="105"/>
        <v>11138.520537320506</v>
      </c>
      <c r="D2071" s="18">
        <f t="shared" si="106"/>
        <v>244.93578655625973</v>
      </c>
    </row>
    <row r="2072" spans="1:4" ht="15" customHeight="1">
      <c r="A2072">
        <f t="shared" si="107"/>
        <v>2069</v>
      </c>
      <c r="B2072" s="17"/>
      <c r="C2072" s="18">
        <f t="shared" si="105"/>
        <v>11143.906669108379</v>
      </c>
      <c r="D2072" s="18">
        <f t="shared" si="106"/>
        <v>244.99499985013972</v>
      </c>
    </row>
    <row r="2073" spans="1:4" ht="15" customHeight="1">
      <c r="A2073">
        <f t="shared" si="107"/>
        <v>2070</v>
      </c>
      <c r="B2073" s="17"/>
      <c r="C2073" s="18">
        <f t="shared" si="105"/>
        <v>11149.292800896252</v>
      </c>
      <c r="D2073" s="18">
        <f t="shared" si="106"/>
        <v>245.05419883610702</v>
      </c>
    </row>
    <row r="2074" spans="1:4" ht="15" customHeight="1">
      <c r="A2074">
        <f t="shared" si="107"/>
        <v>2071</v>
      </c>
      <c r="B2074" s="17"/>
      <c r="C2074" s="18">
        <f t="shared" si="105"/>
        <v>11154.678932684124</v>
      </c>
      <c r="D2074" s="18">
        <f t="shared" si="106"/>
        <v>245.1133835245285</v>
      </c>
    </row>
    <row r="2075" spans="1:4" ht="15" customHeight="1">
      <c r="A2075">
        <f t="shared" si="107"/>
        <v>2072</v>
      </c>
      <c r="B2075" s="17"/>
      <c r="C2075" s="18">
        <f t="shared" si="105"/>
        <v>11160.065064471997</v>
      </c>
      <c r="D2075" s="18">
        <f t="shared" si="106"/>
        <v>245.17255392575848</v>
      </c>
    </row>
    <row r="2076" spans="1:4" ht="15" customHeight="1">
      <c r="A2076">
        <f t="shared" si="107"/>
        <v>2073</v>
      </c>
      <c r="B2076" s="17"/>
      <c r="C2076" s="18">
        <f t="shared" si="105"/>
        <v>11165.45119625987</v>
      </c>
      <c r="D2076" s="18">
        <f t="shared" si="106"/>
        <v>245.23171005013864</v>
      </c>
    </row>
    <row r="2077" spans="1:4" ht="15" customHeight="1">
      <c r="A2077">
        <f t="shared" si="107"/>
        <v>2074</v>
      </c>
      <c r="B2077" s="17"/>
      <c r="C2077" s="18">
        <f t="shared" si="105"/>
        <v>11170.837328047743</v>
      </c>
      <c r="D2077" s="18">
        <f t="shared" si="106"/>
        <v>245.29085190799842</v>
      </c>
    </row>
    <row r="2078" spans="1:4" ht="15" customHeight="1">
      <c r="A2078">
        <f t="shared" si="107"/>
        <v>2075</v>
      </c>
      <c r="B2078" s="17"/>
      <c r="C2078" s="18">
        <f t="shared" si="105"/>
        <v>11176.223459835615</v>
      </c>
      <c r="D2078" s="18">
        <f t="shared" si="106"/>
        <v>245.34997950965462</v>
      </c>
    </row>
    <row r="2079" spans="1:4" ht="15" customHeight="1">
      <c r="A2079">
        <f t="shared" si="107"/>
        <v>2076</v>
      </c>
      <c r="B2079" s="17"/>
      <c r="C2079" s="18">
        <f t="shared" si="105"/>
        <v>11181.609591623488</v>
      </c>
      <c r="D2079" s="18">
        <f t="shared" si="106"/>
        <v>245.40909286541171</v>
      </c>
    </row>
    <row r="2080" spans="1:4" ht="15" customHeight="1">
      <c r="A2080">
        <f t="shared" si="107"/>
        <v>2077</v>
      </c>
      <c r="B2080" s="17"/>
      <c r="C2080" s="18">
        <f t="shared" si="105"/>
        <v>11186.995723411361</v>
      </c>
      <c r="D2080" s="18">
        <f t="shared" si="106"/>
        <v>245.46819198556176</v>
      </c>
    </row>
    <row r="2081" spans="1:4" ht="15" customHeight="1">
      <c r="A2081">
        <f t="shared" si="107"/>
        <v>2078</v>
      </c>
      <c r="B2081" s="17"/>
      <c r="C2081" s="18">
        <f t="shared" si="105"/>
        <v>11192.381855199234</v>
      </c>
      <c r="D2081" s="18">
        <f t="shared" si="106"/>
        <v>245.52727688038439</v>
      </c>
    </row>
    <row r="2082" spans="1:4" ht="15" customHeight="1">
      <c r="A2082">
        <f t="shared" si="107"/>
        <v>2079</v>
      </c>
      <c r="B2082" s="17"/>
      <c r="C2082" s="18">
        <f t="shared" si="105"/>
        <v>11197.767986987106</v>
      </c>
      <c r="D2082" s="18">
        <f t="shared" si="106"/>
        <v>245.58634756014686</v>
      </c>
    </row>
    <row r="2083" spans="1:4" ht="15" customHeight="1">
      <c r="A2083">
        <f t="shared" si="107"/>
        <v>2080</v>
      </c>
      <c r="B2083" s="17"/>
      <c r="C2083" s="18">
        <f t="shared" si="105"/>
        <v>11203.154118774979</v>
      </c>
      <c r="D2083" s="18">
        <f t="shared" si="106"/>
        <v>245.64540403510421</v>
      </c>
    </row>
    <row r="2084" spans="1:4" ht="15" customHeight="1">
      <c r="A2084">
        <f t="shared" si="107"/>
        <v>2081</v>
      </c>
      <c r="B2084" s="17"/>
      <c r="C2084" s="18">
        <f t="shared" si="105"/>
        <v>11208.54025056285</v>
      </c>
      <c r="D2084" s="18">
        <f t="shared" si="106"/>
        <v>245.70444631549901</v>
      </c>
    </row>
    <row r="2085" spans="1:4" ht="15" customHeight="1">
      <c r="A2085">
        <f t="shared" si="107"/>
        <v>2082</v>
      </c>
      <c r="B2085" s="17"/>
      <c r="C2085" s="18">
        <f t="shared" si="105"/>
        <v>11213.926382350723</v>
      </c>
      <c r="D2085" s="18">
        <f t="shared" si="106"/>
        <v>245.76347441156153</v>
      </c>
    </row>
    <row r="2086" spans="1:4" ht="15" customHeight="1">
      <c r="A2086">
        <f t="shared" si="107"/>
        <v>2083</v>
      </c>
      <c r="B2086" s="17"/>
      <c r="C2086" s="18">
        <f t="shared" si="105"/>
        <v>11219.312514138595</v>
      </c>
      <c r="D2086" s="18">
        <f t="shared" si="106"/>
        <v>245.82248833350982</v>
      </c>
    </row>
    <row r="2087" spans="1:4" ht="15" customHeight="1">
      <c r="A2087">
        <f t="shared" si="107"/>
        <v>2084</v>
      </c>
      <c r="B2087" s="17"/>
      <c r="C2087" s="18">
        <f t="shared" si="105"/>
        <v>11224.698645926468</v>
      </c>
      <c r="D2087" s="18">
        <f t="shared" si="106"/>
        <v>245.88148809154976</v>
      </c>
    </row>
    <row r="2088" spans="1:4" ht="15" customHeight="1">
      <c r="A2088">
        <f t="shared" si="107"/>
        <v>2085</v>
      </c>
      <c r="B2088" s="17"/>
      <c r="C2088" s="18">
        <f t="shared" si="105"/>
        <v>11230.084777714341</v>
      </c>
      <c r="D2088" s="18">
        <f t="shared" si="106"/>
        <v>245.94047369587474</v>
      </c>
    </row>
    <row r="2089" spans="1:4" ht="15" customHeight="1">
      <c r="A2089">
        <f t="shared" si="107"/>
        <v>2086</v>
      </c>
      <c r="B2089" s="17"/>
      <c r="C2089" s="18">
        <f t="shared" si="105"/>
        <v>11235.470909502214</v>
      </c>
      <c r="D2089" s="18">
        <f t="shared" si="106"/>
        <v>245.99944515666613</v>
      </c>
    </row>
    <row r="2090" spans="1:4" ht="15" customHeight="1">
      <c r="A2090">
        <f t="shared" si="107"/>
        <v>2087</v>
      </c>
      <c r="B2090" s="17"/>
      <c r="C2090" s="18">
        <f t="shared" si="105"/>
        <v>11240.857041290086</v>
      </c>
      <c r="D2090" s="18">
        <f t="shared" si="106"/>
        <v>246.05840248409302</v>
      </c>
    </row>
    <row r="2091" spans="1:4" ht="15" customHeight="1">
      <c r="A2091">
        <f t="shared" si="107"/>
        <v>2088</v>
      </c>
      <c r="B2091" s="17"/>
      <c r="C2091" s="18">
        <f t="shared" si="105"/>
        <v>11246.243173077959</v>
      </c>
      <c r="D2091" s="18">
        <f t="shared" si="106"/>
        <v>246.11734568831238</v>
      </c>
    </row>
    <row r="2092" spans="1:4" ht="15" customHeight="1">
      <c r="A2092">
        <f t="shared" si="107"/>
        <v>2089</v>
      </c>
      <c r="B2092" s="17"/>
      <c r="C2092" s="18">
        <f t="shared" si="105"/>
        <v>11251.629304865832</v>
      </c>
      <c r="D2092" s="18">
        <f t="shared" si="106"/>
        <v>246.17627477946891</v>
      </c>
    </row>
    <row r="2093" spans="1:4" ht="15" customHeight="1">
      <c r="A2093">
        <f t="shared" si="107"/>
        <v>2090</v>
      </c>
      <c r="B2093" s="17"/>
      <c r="C2093" s="18">
        <f t="shared" si="105"/>
        <v>11257.015436653704</v>
      </c>
      <c r="D2093" s="18">
        <f t="shared" si="106"/>
        <v>246.23518976769529</v>
      </c>
    </row>
    <row r="2094" spans="1:4" ht="15" customHeight="1">
      <c r="A2094">
        <f t="shared" si="107"/>
        <v>2091</v>
      </c>
      <c r="B2094" s="17"/>
      <c r="C2094" s="18">
        <f t="shared" si="105"/>
        <v>11262.401568441577</v>
      </c>
      <c r="D2094" s="18">
        <f t="shared" si="106"/>
        <v>246.29409066311203</v>
      </c>
    </row>
    <row r="2095" spans="1:4" ht="15" customHeight="1">
      <c r="A2095">
        <f t="shared" si="107"/>
        <v>2092</v>
      </c>
      <c r="B2095" s="17"/>
      <c r="C2095" s="18">
        <f t="shared" si="105"/>
        <v>11267.78770022945</v>
      </c>
      <c r="D2095" s="18">
        <f t="shared" si="106"/>
        <v>246.35297747582752</v>
      </c>
    </row>
    <row r="2096" spans="1:4" ht="15" customHeight="1">
      <c r="A2096">
        <f t="shared" si="107"/>
        <v>2093</v>
      </c>
      <c r="B2096" s="17"/>
      <c r="C2096" s="18">
        <f t="shared" si="105"/>
        <v>11273.173832017323</v>
      </c>
      <c r="D2096" s="18">
        <f t="shared" si="106"/>
        <v>246.4118502159381</v>
      </c>
    </row>
    <row r="2097" spans="1:4" ht="15" customHeight="1">
      <c r="A2097">
        <f t="shared" si="107"/>
        <v>2094</v>
      </c>
      <c r="B2097" s="17"/>
      <c r="C2097" s="18">
        <f t="shared" si="105"/>
        <v>11278.559963805194</v>
      </c>
      <c r="D2097" s="18">
        <f t="shared" si="106"/>
        <v>246.47070889352807</v>
      </c>
    </row>
    <row r="2098" spans="1:4" ht="15" customHeight="1">
      <c r="A2098">
        <f t="shared" si="107"/>
        <v>2095</v>
      </c>
      <c r="B2098" s="17"/>
      <c r="C2098" s="18">
        <f t="shared" si="105"/>
        <v>11283.946095593066</v>
      </c>
      <c r="D2098" s="18">
        <f t="shared" si="106"/>
        <v>246.52955351866959</v>
      </c>
    </row>
    <row r="2099" spans="1:4" ht="15" customHeight="1">
      <c r="A2099">
        <f t="shared" si="107"/>
        <v>2096</v>
      </c>
      <c r="B2099" s="17"/>
      <c r="C2099" s="18">
        <f t="shared" si="105"/>
        <v>11289.332227380939</v>
      </c>
      <c r="D2099" s="18">
        <f t="shared" si="106"/>
        <v>246.58838410142297</v>
      </c>
    </row>
    <row r="2100" spans="1:4" ht="15" customHeight="1">
      <c r="A2100">
        <f t="shared" si="107"/>
        <v>2097</v>
      </c>
      <c r="B2100" s="17"/>
      <c r="C2100" s="18">
        <f t="shared" si="105"/>
        <v>11294.718359168812</v>
      </c>
      <c r="D2100" s="18">
        <f t="shared" si="106"/>
        <v>246.64720065183636</v>
      </c>
    </row>
    <row r="2101" spans="1:4" ht="15" customHeight="1">
      <c r="A2101">
        <f t="shared" si="107"/>
        <v>2098</v>
      </c>
      <c r="B2101" s="17"/>
      <c r="C2101" s="18">
        <f t="shared" si="105"/>
        <v>11300.104490956684</v>
      </c>
      <c r="D2101" s="18">
        <f t="shared" si="106"/>
        <v>246.70600317994607</v>
      </c>
    </row>
    <row r="2102" spans="1:4" ht="15" customHeight="1">
      <c r="A2102">
        <f t="shared" si="107"/>
        <v>2099</v>
      </c>
      <c r="B2102" s="17"/>
      <c r="C2102" s="18">
        <f t="shared" si="105"/>
        <v>11305.490622744557</v>
      </c>
      <c r="D2102" s="18">
        <f t="shared" si="106"/>
        <v>246.76479169577635</v>
      </c>
    </row>
    <row r="2103" spans="1:4" ht="15" customHeight="1">
      <c r="A2103">
        <f t="shared" si="107"/>
        <v>2100</v>
      </c>
      <c r="B2103" s="17"/>
      <c r="C2103" s="18">
        <f t="shared" si="105"/>
        <v>11310.87675453243</v>
      </c>
      <c r="D2103" s="18">
        <f t="shared" si="106"/>
        <v>246.82356620933956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3"/>
  <sheetViews>
    <sheetView workbookViewId="0">
      <selection activeCell="B43" sqref="B43"/>
    </sheetView>
  </sheetViews>
  <sheetFormatPr baseColWidth="10" defaultColWidth="12.42578125" defaultRowHeight="15" customHeight="1"/>
  <cols>
    <col min="1" max="1" width="7.140625" bestFit="1" customWidth="1"/>
    <col min="2" max="2" width="9.42578125" bestFit="1" customWidth="1"/>
    <col min="3" max="3" width="9.4257812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" bestFit="1" customWidth="1"/>
    <col min="9" max="9" width="6.42578125" style="1" bestFit="1" customWidth="1"/>
    <col min="10" max="10" width="8.140625" style="4" bestFit="1" customWidth="1"/>
    <col min="11" max="11" width="7.85546875" style="2" bestFit="1" customWidth="1"/>
    <col min="12" max="12" width="2.7109375" customWidth="1"/>
    <col min="13" max="13" width="6.7109375" customWidth="1"/>
    <col min="14" max="14" width="6.7109375" style="2" customWidth="1"/>
    <col min="15" max="15" width="4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10</v>
      </c>
      <c r="B2" s="33">
        <v>3964777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5">
        <v>349.93146711986105</v>
      </c>
      <c r="C4" s="18">
        <f t="shared" ref="C4:C67" si="0">1000000*A4/$B$2</f>
        <v>0.25222099502695866</v>
      </c>
      <c r="D4" s="18">
        <f t="shared" ref="D4:D67" si="1">1000000*SQRT(A4)/$B$2</f>
        <v>0.25222099502695866</v>
      </c>
      <c r="E4" s="20"/>
      <c r="F4" s="19">
        <v>3.1300000000000001E-2</v>
      </c>
      <c r="G4" s="19">
        <v>4.4200000000000003E-2</v>
      </c>
      <c r="H4" s="1">
        <f t="shared" ref="H4:H33" si="2">COUNTIF($B$4:$B$7876,"&gt;="&amp;F4)-COUNTIF($B$4:$B$7876,"&gt;="&amp;G4)</f>
        <v>0</v>
      </c>
      <c r="I4" s="5">
        <f t="shared" ref="I4:I33" si="3">SQRT(F4*G4)</f>
        <v>3.7194892122440683E-2</v>
      </c>
      <c r="J4" s="21">
        <f t="shared" ref="J4:J33" si="4">H4/$B$2/(G4-F4)</f>
        <v>0</v>
      </c>
      <c r="K4" s="21" t="e">
        <f t="shared" ref="K4:K33" si="5"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6">COUNTIF($B$4:$B$7876,"&gt;="&amp;M4)-COUNTIF($B$4:$B$7876,"&gt;="&amp;N4)</f>
        <v>0</v>
      </c>
      <c r="P4" s="5">
        <f t="shared" ref="P4:P33" si="7">SQRT(M4*N4)</f>
        <v>3.7194892122440683E-2</v>
      </c>
      <c r="Q4" s="6">
        <f t="shared" ref="Q4:Q14" si="8">(P4)^3*O4/$B$2/(N4-M4)</f>
        <v>0</v>
      </c>
      <c r="R4" s="6" t="e">
        <f t="shared" ref="R4:R33" si="9">Q4/SQRT(O4)</f>
        <v>#DIV/0!</v>
      </c>
      <c r="S4"/>
    </row>
    <row r="5" spans="1:19" ht="15" customHeight="1">
      <c r="A5">
        <f t="shared" ref="A5:A68" si="10">A4+1</f>
        <v>2</v>
      </c>
      <c r="B5" s="5">
        <v>333.58360503533299</v>
      </c>
      <c r="C5" s="18">
        <f t="shared" si="0"/>
        <v>0.50444199005391732</v>
      </c>
      <c r="D5" s="18">
        <f t="shared" si="1"/>
        <v>0.35669435188236193</v>
      </c>
      <c r="E5" s="20"/>
      <c r="F5" s="19">
        <v>4.4200000000000003E-2</v>
      </c>
      <c r="G5" s="19">
        <v>6.25E-2</v>
      </c>
      <c r="H5" s="1">
        <f t="shared" si="2"/>
        <v>0</v>
      </c>
      <c r="I5" s="5">
        <f t="shared" si="3"/>
        <v>5.2559490104071599E-2</v>
      </c>
      <c r="J5" s="21">
        <f t="shared" si="4"/>
        <v>0</v>
      </c>
      <c r="K5" s="21" t="e">
        <f t="shared" si="5"/>
        <v>#DIV/0!</v>
      </c>
      <c r="L5" s="20"/>
      <c r="M5" s="19">
        <v>4.4200000000000003E-2</v>
      </c>
      <c r="N5" s="19">
        <v>6.25E-2</v>
      </c>
      <c r="O5" s="1">
        <f t="shared" si="6"/>
        <v>0</v>
      </c>
      <c r="P5" s="5">
        <f t="shared" si="7"/>
        <v>5.2559490104071599E-2</v>
      </c>
      <c r="Q5" s="6">
        <f t="shared" si="8"/>
        <v>0</v>
      </c>
      <c r="R5" s="6" t="e">
        <f t="shared" si="9"/>
        <v>#DIV/0!</v>
      </c>
      <c r="S5"/>
    </row>
    <row r="6" spans="1:19" ht="15" customHeight="1">
      <c r="A6">
        <f t="shared" si="10"/>
        <v>3</v>
      </c>
      <c r="B6" s="5">
        <v>156.10238990293072</v>
      </c>
      <c r="C6" s="18">
        <f t="shared" si="0"/>
        <v>0.75666298508087593</v>
      </c>
      <c r="D6" s="18">
        <f t="shared" si="1"/>
        <v>0.4368595781222695</v>
      </c>
      <c r="E6" s="20"/>
      <c r="F6">
        <v>6.25E-2</v>
      </c>
      <c r="G6">
        <v>8.8400000000000006E-2</v>
      </c>
      <c r="H6" s="1">
        <f t="shared" si="2"/>
        <v>0</v>
      </c>
      <c r="I6" s="5">
        <f t="shared" si="3"/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6"/>
        <v>0</v>
      </c>
      <c r="P6" s="5">
        <f t="shared" si="7"/>
        <v>7.433034373659253E-2</v>
      </c>
      <c r="Q6" s="6">
        <f t="shared" si="8"/>
        <v>0</v>
      </c>
      <c r="R6" s="6" t="e">
        <f t="shared" si="9"/>
        <v>#DIV/0!</v>
      </c>
      <c r="S6"/>
    </row>
    <row r="7" spans="1:19" ht="15" customHeight="1">
      <c r="A7">
        <f t="shared" si="10"/>
        <v>4</v>
      </c>
      <c r="B7" s="5">
        <v>132.87870005381575</v>
      </c>
      <c r="C7" s="18">
        <f t="shared" si="0"/>
        <v>1.0088839801078346</v>
      </c>
      <c r="D7" s="18">
        <f t="shared" si="1"/>
        <v>0.50444199005391732</v>
      </c>
      <c r="E7" s="20"/>
      <c r="F7">
        <v>8.8400000000000006E-2</v>
      </c>
      <c r="G7">
        <v>0.125</v>
      </c>
      <c r="H7" s="1">
        <f t="shared" si="2"/>
        <v>0</v>
      </c>
      <c r="I7" s="5">
        <f t="shared" si="3"/>
        <v>0.1051189802081432</v>
      </c>
      <c r="J7" s="21">
        <f t="shared" si="4"/>
        <v>0</v>
      </c>
      <c r="K7" s="21" t="e">
        <f t="shared" si="5"/>
        <v>#DIV/0!</v>
      </c>
      <c r="L7" s="20"/>
      <c r="M7">
        <v>8.8400000000000006E-2</v>
      </c>
      <c r="N7">
        <v>0.125</v>
      </c>
      <c r="O7" s="1">
        <f t="shared" si="6"/>
        <v>0</v>
      </c>
      <c r="P7" s="5">
        <f t="shared" si="7"/>
        <v>0.1051189802081432</v>
      </c>
      <c r="Q7" s="6">
        <f t="shared" si="8"/>
        <v>0</v>
      </c>
      <c r="R7" s="6" t="e">
        <f t="shared" si="9"/>
        <v>#DIV/0!</v>
      </c>
      <c r="S7"/>
    </row>
    <row r="8" spans="1:19" ht="15" customHeight="1">
      <c r="A8">
        <f t="shared" si="10"/>
        <v>5</v>
      </c>
      <c r="B8" s="5">
        <v>131.01558934799255</v>
      </c>
      <c r="C8" s="18">
        <f t="shared" si="0"/>
        <v>1.2611049751347931</v>
      </c>
      <c r="D8" s="18">
        <f t="shared" si="1"/>
        <v>0.56398329023291605</v>
      </c>
      <c r="E8" s="20"/>
      <c r="F8">
        <v>0.125</v>
      </c>
      <c r="G8">
        <v>0.17680000000000001</v>
      </c>
      <c r="H8" s="1">
        <f t="shared" si="2"/>
        <v>0</v>
      </c>
      <c r="I8" s="5">
        <f t="shared" si="3"/>
        <v>0.14866068747318506</v>
      </c>
      <c r="J8" s="21">
        <f t="shared" si="4"/>
        <v>0</v>
      </c>
      <c r="K8" s="21" t="e">
        <f t="shared" si="5"/>
        <v>#DIV/0!</v>
      </c>
      <c r="L8" s="20"/>
      <c r="M8">
        <v>0.125</v>
      </c>
      <c r="N8">
        <v>0.17680000000000001</v>
      </c>
      <c r="O8" s="1">
        <f t="shared" si="6"/>
        <v>0</v>
      </c>
      <c r="P8" s="5">
        <f t="shared" si="7"/>
        <v>0.14866068747318506</v>
      </c>
      <c r="Q8" s="6">
        <f t="shared" si="8"/>
        <v>0</v>
      </c>
      <c r="R8" s="6" t="e">
        <f t="shared" si="9"/>
        <v>#DIV/0!</v>
      </c>
      <c r="S8"/>
    </row>
    <row r="9" spans="1:19" ht="15" customHeight="1">
      <c r="A9">
        <f t="shared" si="10"/>
        <v>6</v>
      </c>
      <c r="B9" s="5">
        <v>121.19165267403324</v>
      </c>
      <c r="C9" s="18">
        <f t="shared" si="0"/>
        <v>1.5133259701617519</v>
      </c>
      <c r="D9" s="18">
        <f t="shared" si="1"/>
        <v>0.61781274023310218</v>
      </c>
      <c r="E9" s="20"/>
      <c r="F9">
        <v>0.17680000000000001</v>
      </c>
      <c r="G9">
        <v>0.25</v>
      </c>
      <c r="H9" s="1">
        <f t="shared" si="2"/>
        <v>0</v>
      </c>
      <c r="I9" s="5">
        <f t="shared" si="3"/>
        <v>0.2102379604162864</v>
      </c>
      <c r="J9" s="21">
        <f t="shared" si="4"/>
        <v>0</v>
      </c>
      <c r="K9" s="21" t="e">
        <f t="shared" si="5"/>
        <v>#DIV/0!</v>
      </c>
      <c r="L9" s="20"/>
      <c r="M9">
        <v>0.17680000000000001</v>
      </c>
      <c r="N9">
        <v>0.25</v>
      </c>
      <c r="O9" s="1">
        <f t="shared" si="6"/>
        <v>0</v>
      </c>
      <c r="P9" s="5">
        <f t="shared" si="7"/>
        <v>0.2102379604162864</v>
      </c>
      <c r="Q9" s="6">
        <f t="shared" si="8"/>
        <v>0</v>
      </c>
      <c r="R9" s="6" t="e">
        <f t="shared" si="9"/>
        <v>#DIV/0!</v>
      </c>
      <c r="S9"/>
    </row>
    <row r="10" spans="1:19" ht="15" customHeight="1">
      <c r="A10">
        <f t="shared" si="10"/>
        <v>7</v>
      </c>
      <c r="B10" s="5">
        <v>113.22355069390336</v>
      </c>
      <c r="C10" s="18">
        <f t="shared" si="0"/>
        <v>1.7655469651887106</v>
      </c>
      <c r="D10" s="18">
        <f t="shared" si="1"/>
        <v>0.66731402827059139</v>
      </c>
      <c r="E10" s="20"/>
      <c r="F10">
        <v>0.25</v>
      </c>
      <c r="G10">
        <v>0.35360000000000003</v>
      </c>
      <c r="H10" s="1">
        <f t="shared" si="2"/>
        <v>0</v>
      </c>
      <c r="I10" s="5">
        <f t="shared" si="3"/>
        <v>0.29732137494637012</v>
      </c>
      <c r="J10" s="21">
        <f t="shared" si="4"/>
        <v>0</v>
      </c>
      <c r="K10" s="21" t="e">
        <f t="shared" si="5"/>
        <v>#DIV/0!</v>
      </c>
      <c r="L10" s="20"/>
      <c r="M10">
        <v>0.25</v>
      </c>
      <c r="N10">
        <v>0.35360000000000003</v>
      </c>
      <c r="O10" s="1">
        <f t="shared" si="6"/>
        <v>0</v>
      </c>
      <c r="P10" s="5">
        <f t="shared" si="7"/>
        <v>0.29732137494637012</v>
      </c>
      <c r="Q10" s="6">
        <f t="shared" si="8"/>
        <v>0</v>
      </c>
      <c r="R10" s="6" t="e">
        <f t="shared" si="9"/>
        <v>#DIV/0!</v>
      </c>
      <c r="S10"/>
    </row>
    <row r="11" spans="1:19" ht="15" customHeight="1">
      <c r="A11">
        <f t="shared" si="10"/>
        <v>8</v>
      </c>
      <c r="B11" s="5">
        <v>103.33371137742748</v>
      </c>
      <c r="C11" s="18">
        <f t="shared" si="0"/>
        <v>2.0177679602156693</v>
      </c>
      <c r="D11" s="18">
        <f t="shared" si="1"/>
        <v>0.71338870376472385</v>
      </c>
      <c r="E11" s="20"/>
      <c r="F11">
        <v>0.35360000000000003</v>
      </c>
      <c r="G11">
        <v>0.5</v>
      </c>
      <c r="H11" s="1">
        <f t="shared" si="2"/>
        <v>0</v>
      </c>
      <c r="I11" s="5">
        <f t="shared" si="3"/>
        <v>0.42047592083257279</v>
      </c>
      <c r="J11" s="21">
        <f t="shared" si="4"/>
        <v>0</v>
      </c>
      <c r="K11" s="21" t="e">
        <f t="shared" si="5"/>
        <v>#DIV/0!</v>
      </c>
      <c r="L11" s="20"/>
      <c r="M11">
        <v>0.35360000000000003</v>
      </c>
      <c r="N11">
        <v>0.5</v>
      </c>
      <c r="O11" s="1">
        <f t="shared" si="6"/>
        <v>0</v>
      </c>
      <c r="P11" s="5">
        <f t="shared" si="7"/>
        <v>0.42047592083257279</v>
      </c>
      <c r="Q11" s="6">
        <f t="shared" si="8"/>
        <v>0</v>
      </c>
      <c r="R11" s="6" t="e">
        <f t="shared" si="9"/>
        <v>#DIV/0!</v>
      </c>
      <c r="S11"/>
    </row>
    <row r="12" spans="1:19" ht="15" customHeight="1">
      <c r="A12">
        <f t="shared" si="10"/>
        <v>9</v>
      </c>
      <c r="B12" s="5">
        <v>100.51818057908633</v>
      </c>
      <c r="C12" s="18">
        <f t="shared" si="0"/>
        <v>2.2699889552426278</v>
      </c>
      <c r="D12" s="18">
        <f t="shared" si="1"/>
        <v>0.75666298508087593</v>
      </c>
      <c r="E12" s="20"/>
      <c r="F12">
        <v>0.5</v>
      </c>
      <c r="G12">
        <v>0.70709999999999995</v>
      </c>
      <c r="H12" s="1">
        <f t="shared" si="2"/>
        <v>0</v>
      </c>
      <c r="I12" s="5">
        <f t="shared" si="3"/>
        <v>0.59460070635679541</v>
      </c>
      <c r="J12" s="21">
        <f t="shared" si="4"/>
        <v>0</v>
      </c>
      <c r="K12" s="21" t="e">
        <f t="shared" si="5"/>
        <v>#DIV/0!</v>
      </c>
      <c r="L12" s="20"/>
      <c r="M12">
        <v>0.5</v>
      </c>
      <c r="N12">
        <v>0.70709999999999995</v>
      </c>
      <c r="O12" s="1">
        <f t="shared" si="6"/>
        <v>0</v>
      </c>
      <c r="P12" s="5">
        <f t="shared" si="7"/>
        <v>0.59460070635679541</v>
      </c>
      <c r="Q12" s="6">
        <f t="shared" si="8"/>
        <v>0</v>
      </c>
      <c r="R12" s="6" t="e">
        <f t="shared" si="9"/>
        <v>#DIV/0!</v>
      </c>
      <c r="S12"/>
    </row>
    <row r="13" spans="1:19" ht="15" customHeight="1">
      <c r="A13">
        <f t="shared" si="10"/>
        <v>10</v>
      </c>
      <c r="B13" s="5">
        <v>100.20174188754481</v>
      </c>
      <c r="C13" s="18">
        <f t="shared" si="0"/>
        <v>2.5222099502695863</v>
      </c>
      <c r="D13" s="18">
        <f t="shared" si="1"/>
        <v>0.79759281799919124</v>
      </c>
      <c r="E13" s="20"/>
      <c r="F13">
        <v>0.70709999999999995</v>
      </c>
      <c r="G13">
        <v>1</v>
      </c>
      <c r="H13" s="1">
        <f t="shared" si="2"/>
        <v>0</v>
      </c>
      <c r="I13" s="5">
        <f t="shared" si="3"/>
        <v>0.84089238312640213</v>
      </c>
      <c r="J13" s="21">
        <f t="shared" si="4"/>
        <v>0</v>
      </c>
      <c r="K13" s="21" t="e">
        <f t="shared" si="5"/>
        <v>#DIV/0!</v>
      </c>
      <c r="L13" s="20"/>
      <c r="M13">
        <v>0.70709999999999995</v>
      </c>
      <c r="N13">
        <v>1</v>
      </c>
      <c r="O13" s="1">
        <f t="shared" si="6"/>
        <v>0</v>
      </c>
      <c r="P13" s="5">
        <f t="shared" si="7"/>
        <v>0.84089238312640213</v>
      </c>
      <c r="Q13" s="6">
        <f t="shared" si="8"/>
        <v>0</v>
      </c>
      <c r="R13" s="6" t="e">
        <f t="shared" si="9"/>
        <v>#DIV/0!</v>
      </c>
      <c r="S13"/>
    </row>
    <row r="14" spans="1:19" ht="15" customHeight="1">
      <c r="A14">
        <f t="shared" si="10"/>
        <v>11</v>
      </c>
      <c r="B14" s="5"/>
      <c r="C14" s="18">
        <f t="shared" si="0"/>
        <v>2.7744309452965452</v>
      </c>
      <c r="D14" s="18">
        <f t="shared" si="1"/>
        <v>0.836522404754517</v>
      </c>
      <c r="E14" s="20"/>
      <c r="F14">
        <v>1</v>
      </c>
      <c r="G14">
        <v>1.4139999999999999</v>
      </c>
      <c r="H14" s="1">
        <f t="shared" si="2"/>
        <v>0</v>
      </c>
      <c r="I14" s="5">
        <f t="shared" si="3"/>
        <v>1.18911731969558</v>
      </c>
      <c r="J14" s="21">
        <f t="shared" si="4"/>
        <v>0</v>
      </c>
      <c r="K14" s="21" t="e">
        <f t="shared" si="5"/>
        <v>#DIV/0!</v>
      </c>
      <c r="L14" s="20"/>
      <c r="M14">
        <v>1</v>
      </c>
      <c r="N14">
        <v>1.4139999999999999</v>
      </c>
      <c r="O14" s="1">
        <f t="shared" si="6"/>
        <v>0</v>
      </c>
      <c r="P14" s="5">
        <f t="shared" si="7"/>
        <v>1.18911731969558</v>
      </c>
      <c r="Q14" s="6">
        <f t="shared" si="8"/>
        <v>0</v>
      </c>
      <c r="R14" s="6" t="e">
        <f t="shared" si="9"/>
        <v>#DIV/0!</v>
      </c>
      <c r="S14" s="16"/>
    </row>
    <row r="15" spans="1:19" ht="15" customHeight="1">
      <c r="A15">
        <f t="shared" si="10"/>
        <v>12</v>
      </c>
      <c r="B15" s="5"/>
      <c r="C15" s="18">
        <f t="shared" si="0"/>
        <v>3.0266519403235037</v>
      </c>
      <c r="D15" s="18">
        <f t="shared" si="1"/>
        <v>0.873719156244539</v>
      </c>
      <c r="E15" s="20"/>
      <c r="F15">
        <v>1.4139999999999999</v>
      </c>
      <c r="G15">
        <v>2</v>
      </c>
      <c r="H15" s="1">
        <f t="shared" si="2"/>
        <v>0</v>
      </c>
      <c r="I15" s="5">
        <f t="shared" si="3"/>
        <v>1.6816658407662326</v>
      </c>
      <c r="J15" s="21">
        <f t="shared" si="4"/>
        <v>0</v>
      </c>
      <c r="K15" s="21" t="e">
        <f t="shared" si="5"/>
        <v>#DIV/0!</v>
      </c>
      <c r="L15" s="20"/>
      <c r="M15">
        <v>1.4139999999999999</v>
      </c>
      <c r="N15">
        <v>2</v>
      </c>
      <c r="O15" s="1">
        <f t="shared" si="6"/>
        <v>0</v>
      </c>
      <c r="P15" s="5">
        <f t="shared" si="7"/>
        <v>1.6816658407662326</v>
      </c>
      <c r="Q15" s="6">
        <f t="shared" ref="Q15:Q33" si="11">P15^3*O15/$B$2/(N15-M15)</f>
        <v>0</v>
      </c>
      <c r="R15" s="6" t="e">
        <f t="shared" si="9"/>
        <v>#DIV/0!</v>
      </c>
      <c r="S15" s="16"/>
    </row>
    <row r="16" spans="1:19" ht="15" customHeight="1">
      <c r="A16">
        <f t="shared" si="10"/>
        <v>13</v>
      </c>
      <c r="B16" s="5"/>
      <c r="C16" s="18">
        <f t="shared" si="0"/>
        <v>3.2788729353504622</v>
      </c>
      <c r="D16" s="18">
        <f t="shared" si="1"/>
        <v>0.90939573031824716</v>
      </c>
      <c r="E16" s="20"/>
      <c r="F16">
        <v>2</v>
      </c>
      <c r="G16">
        <v>2.83</v>
      </c>
      <c r="H16" s="1">
        <f t="shared" si="2"/>
        <v>0</v>
      </c>
      <c r="I16" s="5">
        <f t="shared" si="3"/>
        <v>2.3790754506740637</v>
      </c>
      <c r="J16" s="21">
        <f t="shared" si="4"/>
        <v>0</v>
      </c>
      <c r="K16" s="21" t="e">
        <f t="shared" si="5"/>
        <v>#DIV/0!</v>
      </c>
      <c r="L16" s="20"/>
      <c r="M16">
        <v>2</v>
      </c>
      <c r="N16">
        <v>2.83</v>
      </c>
      <c r="O16" s="1">
        <f t="shared" si="6"/>
        <v>0</v>
      </c>
      <c r="P16" s="5">
        <f t="shared" si="7"/>
        <v>2.3790754506740637</v>
      </c>
      <c r="Q16" s="6">
        <f t="shared" si="11"/>
        <v>0</v>
      </c>
      <c r="R16" s="6" t="e">
        <f t="shared" si="9"/>
        <v>#DIV/0!</v>
      </c>
      <c r="S16" s="16"/>
    </row>
    <row r="17" spans="1:19" ht="15" customHeight="1">
      <c r="A17">
        <f t="shared" si="10"/>
        <v>14</v>
      </c>
      <c r="B17" s="5"/>
      <c r="C17" s="18">
        <f t="shared" si="0"/>
        <v>3.5310939303774211</v>
      </c>
      <c r="D17" s="18">
        <f t="shared" si="1"/>
        <v>0.94372454914209325</v>
      </c>
      <c r="E17" s="20"/>
      <c r="F17">
        <v>2.83</v>
      </c>
      <c r="G17">
        <v>4</v>
      </c>
      <c r="H17" s="1">
        <f t="shared" si="2"/>
        <v>0</v>
      </c>
      <c r="I17" s="5">
        <f t="shared" si="3"/>
        <v>3.3645207682521443</v>
      </c>
      <c r="J17" s="21">
        <f t="shared" si="4"/>
        <v>0</v>
      </c>
      <c r="K17" s="21" t="e">
        <f t="shared" si="5"/>
        <v>#DIV/0!</v>
      </c>
      <c r="L17" s="20"/>
      <c r="M17">
        <v>2.83</v>
      </c>
      <c r="N17">
        <v>4</v>
      </c>
      <c r="O17" s="1">
        <f t="shared" si="6"/>
        <v>0</v>
      </c>
      <c r="P17" s="5">
        <f t="shared" si="7"/>
        <v>3.3645207682521443</v>
      </c>
      <c r="Q17" s="6">
        <f t="shared" si="11"/>
        <v>0</v>
      </c>
      <c r="R17" s="6" t="e">
        <f t="shared" si="9"/>
        <v>#DIV/0!</v>
      </c>
      <c r="S17" s="16"/>
    </row>
    <row r="18" spans="1:19" ht="15" customHeight="1">
      <c r="A18">
        <f t="shared" si="10"/>
        <v>15</v>
      </c>
      <c r="B18" s="5"/>
      <c r="C18" s="18">
        <f t="shared" si="0"/>
        <v>3.7833149254043796</v>
      </c>
      <c r="D18" s="18">
        <f t="shared" si="1"/>
        <v>0.97684771330327458</v>
      </c>
      <c r="E18" s="20"/>
      <c r="F18">
        <v>4</v>
      </c>
      <c r="G18">
        <v>5.66</v>
      </c>
      <c r="H18" s="1">
        <f t="shared" si="2"/>
        <v>0</v>
      </c>
      <c r="I18" s="5">
        <f t="shared" si="3"/>
        <v>4.7581509013481273</v>
      </c>
      <c r="J18" s="21">
        <f t="shared" si="4"/>
        <v>0</v>
      </c>
      <c r="K18" s="21" t="e">
        <f t="shared" si="5"/>
        <v>#DIV/0!</v>
      </c>
      <c r="L18" s="20"/>
      <c r="M18">
        <v>4</v>
      </c>
      <c r="N18">
        <v>5.66</v>
      </c>
      <c r="O18" s="1">
        <f t="shared" si="6"/>
        <v>0</v>
      </c>
      <c r="P18" s="5">
        <f t="shared" si="7"/>
        <v>4.7581509013481273</v>
      </c>
      <c r="Q18" s="6">
        <f t="shared" si="11"/>
        <v>0</v>
      </c>
      <c r="R18" s="6" t="e">
        <f t="shared" si="9"/>
        <v>#DIV/0!</v>
      </c>
      <c r="S18" s="16"/>
    </row>
    <row r="19" spans="1:19" ht="15" customHeight="1">
      <c r="A19">
        <f t="shared" si="10"/>
        <v>16</v>
      </c>
      <c r="B19" s="5"/>
      <c r="C19" s="18">
        <f t="shared" si="0"/>
        <v>4.0355359204313386</v>
      </c>
      <c r="D19" s="18">
        <f t="shared" si="1"/>
        <v>1.0088839801078346</v>
      </c>
      <c r="E19" s="20"/>
      <c r="F19">
        <v>5.66</v>
      </c>
      <c r="G19">
        <v>8</v>
      </c>
      <c r="H19" s="1">
        <f t="shared" si="2"/>
        <v>0</v>
      </c>
      <c r="I19" s="5">
        <f t="shared" si="3"/>
        <v>6.7290415365042886</v>
      </c>
      <c r="J19" s="21">
        <f t="shared" si="4"/>
        <v>0</v>
      </c>
      <c r="K19" s="21" t="e">
        <f t="shared" si="5"/>
        <v>#DIV/0!</v>
      </c>
      <c r="L19" s="20"/>
      <c r="M19">
        <v>5.66</v>
      </c>
      <c r="N19">
        <v>8</v>
      </c>
      <c r="O19" s="1">
        <f t="shared" si="6"/>
        <v>0</v>
      </c>
      <c r="P19" s="5">
        <f t="shared" si="7"/>
        <v>6.7290415365042886</v>
      </c>
      <c r="Q19" s="6">
        <f t="shared" si="11"/>
        <v>0</v>
      </c>
      <c r="R19" s="6" t="e">
        <f t="shared" si="9"/>
        <v>#DIV/0!</v>
      </c>
      <c r="S19" s="16"/>
    </row>
    <row r="20" spans="1:19" ht="15" customHeight="1">
      <c r="A20">
        <f t="shared" si="10"/>
        <v>17</v>
      </c>
      <c r="B20" s="5"/>
      <c r="C20" s="18">
        <f t="shared" si="0"/>
        <v>4.2877569154582966</v>
      </c>
      <c r="D20" s="18">
        <f t="shared" si="1"/>
        <v>1.0399338034945371</v>
      </c>
      <c r="E20" s="20"/>
      <c r="F20">
        <v>8</v>
      </c>
      <c r="G20">
        <v>11.3</v>
      </c>
      <c r="H20" s="1">
        <f t="shared" si="2"/>
        <v>0</v>
      </c>
      <c r="I20" s="5">
        <f t="shared" si="3"/>
        <v>9.5078914592037709</v>
      </c>
      <c r="J20" s="21">
        <f t="shared" si="4"/>
        <v>0</v>
      </c>
      <c r="K20" s="21" t="e">
        <f t="shared" si="5"/>
        <v>#DIV/0!</v>
      </c>
      <c r="L20" s="20"/>
      <c r="M20">
        <v>8</v>
      </c>
      <c r="N20">
        <v>11.3</v>
      </c>
      <c r="O20" s="1">
        <f t="shared" si="6"/>
        <v>0</v>
      </c>
      <c r="P20" s="5">
        <f t="shared" si="7"/>
        <v>9.5078914592037709</v>
      </c>
      <c r="Q20" s="6">
        <f t="shared" si="11"/>
        <v>0</v>
      </c>
      <c r="R20" s="6" t="e">
        <f t="shared" si="9"/>
        <v>#DIV/0!</v>
      </c>
      <c r="S20" s="16"/>
    </row>
    <row r="21" spans="1:19" ht="15" customHeight="1">
      <c r="A21">
        <f t="shared" si="10"/>
        <v>18</v>
      </c>
      <c r="B21" s="5"/>
      <c r="C21" s="18">
        <f t="shared" si="0"/>
        <v>4.5399779104852556</v>
      </c>
      <c r="D21" s="18">
        <f t="shared" si="1"/>
        <v>1.0700830556470855</v>
      </c>
      <c r="E21" s="20"/>
      <c r="F21">
        <v>11.3</v>
      </c>
      <c r="G21">
        <v>16</v>
      </c>
      <c r="H21" s="1">
        <f t="shared" si="2"/>
        <v>0</v>
      </c>
      <c r="I21" s="5">
        <f t="shared" si="3"/>
        <v>13.446189051177289</v>
      </c>
      <c r="J21" s="21">
        <f t="shared" si="4"/>
        <v>0</v>
      </c>
      <c r="K21" s="21" t="e">
        <f t="shared" si="5"/>
        <v>#DIV/0!</v>
      </c>
      <c r="L21" s="20"/>
      <c r="M21">
        <v>11.3</v>
      </c>
      <c r="N21">
        <v>16</v>
      </c>
      <c r="O21" s="1">
        <f t="shared" si="6"/>
        <v>0</v>
      </c>
      <c r="P21" s="5">
        <f t="shared" si="7"/>
        <v>13.446189051177289</v>
      </c>
      <c r="Q21" s="6">
        <f t="shared" si="11"/>
        <v>0</v>
      </c>
      <c r="R21" s="6" t="e">
        <f t="shared" si="9"/>
        <v>#DIV/0!</v>
      </c>
      <c r="S21" s="16"/>
    </row>
    <row r="22" spans="1:19" ht="15" customHeight="1">
      <c r="A22">
        <f t="shared" si="10"/>
        <v>19</v>
      </c>
      <c r="B22" s="5"/>
      <c r="C22" s="18">
        <f t="shared" si="0"/>
        <v>4.7921989055122145</v>
      </c>
      <c r="D22" s="18">
        <f t="shared" si="1"/>
        <v>1.0994058287617876</v>
      </c>
      <c r="E22" s="20"/>
      <c r="F22">
        <v>16</v>
      </c>
      <c r="G22">
        <v>22.63</v>
      </c>
      <c r="H22" s="1">
        <f t="shared" si="2"/>
        <v>0</v>
      </c>
      <c r="I22" s="5">
        <f t="shared" si="3"/>
        <v>19.028399827626075</v>
      </c>
      <c r="J22" s="21">
        <f t="shared" si="4"/>
        <v>0</v>
      </c>
      <c r="K22" s="21" t="e">
        <f t="shared" si="5"/>
        <v>#DIV/0!</v>
      </c>
      <c r="L22" s="20"/>
      <c r="M22">
        <v>16</v>
      </c>
      <c r="N22">
        <v>22.63</v>
      </c>
      <c r="O22" s="1">
        <f t="shared" si="6"/>
        <v>0</v>
      </c>
      <c r="P22" s="5">
        <f t="shared" si="7"/>
        <v>19.028399827626075</v>
      </c>
      <c r="Q22" s="6">
        <f t="shared" si="11"/>
        <v>0</v>
      </c>
      <c r="R22" s="6" t="e">
        <f t="shared" si="9"/>
        <v>#DIV/0!</v>
      </c>
      <c r="S22" s="16"/>
    </row>
    <row r="23" spans="1:19" ht="15" customHeight="1">
      <c r="A23">
        <f t="shared" si="10"/>
        <v>20</v>
      </c>
      <c r="B23" s="5"/>
      <c r="C23" s="18">
        <f t="shared" si="0"/>
        <v>5.0444199005391726</v>
      </c>
      <c r="D23" s="18">
        <f t="shared" si="1"/>
        <v>1.1279665804658321</v>
      </c>
      <c r="E23" s="20"/>
      <c r="F23">
        <v>22.63</v>
      </c>
      <c r="G23">
        <v>32</v>
      </c>
      <c r="H23" s="1">
        <f t="shared" si="2"/>
        <v>0</v>
      </c>
      <c r="I23" s="5">
        <f t="shared" si="3"/>
        <v>26.910221106486656</v>
      </c>
      <c r="J23" s="21">
        <f t="shared" si="4"/>
        <v>0</v>
      </c>
      <c r="K23" s="21" t="e">
        <f t="shared" si="5"/>
        <v>#DIV/0!</v>
      </c>
      <c r="L23" s="20"/>
      <c r="M23">
        <v>22.63</v>
      </c>
      <c r="N23">
        <v>32</v>
      </c>
      <c r="O23" s="1">
        <f t="shared" si="6"/>
        <v>0</v>
      </c>
      <c r="P23" s="5">
        <f t="shared" si="7"/>
        <v>26.910221106486656</v>
      </c>
      <c r="Q23" s="6">
        <f t="shared" si="11"/>
        <v>0</v>
      </c>
      <c r="R23" s="6" t="e">
        <f t="shared" si="9"/>
        <v>#DIV/0!</v>
      </c>
      <c r="S23" s="16"/>
    </row>
    <row r="24" spans="1:19" ht="15" customHeight="1">
      <c r="A24">
        <f t="shared" si="10"/>
        <v>21</v>
      </c>
      <c r="B24" s="5"/>
      <c r="C24" s="18">
        <f t="shared" si="0"/>
        <v>5.2966408955661315</v>
      </c>
      <c r="D24" s="18">
        <f t="shared" si="1"/>
        <v>1.1558218015681183</v>
      </c>
      <c r="E24" s="20"/>
      <c r="F24">
        <v>32</v>
      </c>
      <c r="G24">
        <v>45.26</v>
      </c>
      <c r="H24" s="1">
        <f t="shared" si="2"/>
        <v>0</v>
      </c>
      <c r="I24" s="5">
        <f t="shared" si="3"/>
        <v>38.056799655252149</v>
      </c>
      <c r="J24" s="21">
        <f t="shared" si="4"/>
        <v>0</v>
      </c>
      <c r="K24" s="21" t="e">
        <f t="shared" si="5"/>
        <v>#DIV/0!</v>
      </c>
      <c r="L24" s="20"/>
      <c r="M24">
        <v>32</v>
      </c>
      <c r="N24">
        <v>45.26</v>
      </c>
      <c r="O24" s="1">
        <f t="shared" si="6"/>
        <v>0</v>
      </c>
      <c r="P24" s="5">
        <f t="shared" si="7"/>
        <v>38.056799655252149</v>
      </c>
      <c r="Q24" s="6">
        <f t="shared" si="11"/>
        <v>0</v>
      </c>
      <c r="R24" s="6" t="e">
        <f t="shared" si="9"/>
        <v>#DIV/0!</v>
      </c>
      <c r="S24" s="16"/>
    </row>
    <row r="25" spans="1:19" ht="15" customHeight="1">
      <c r="A25">
        <f t="shared" si="10"/>
        <v>22</v>
      </c>
      <c r="B25" s="5"/>
      <c r="C25" s="18">
        <f t="shared" si="0"/>
        <v>5.5488618905930904</v>
      </c>
      <c r="D25" s="18">
        <f t="shared" si="1"/>
        <v>1.1830213300327936</v>
      </c>
      <c r="E25" s="20"/>
      <c r="F25">
        <v>45.26</v>
      </c>
      <c r="G25">
        <v>64</v>
      </c>
      <c r="H25" s="1">
        <f t="shared" si="2"/>
        <v>0</v>
      </c>
      <c r="I25" s="5">
        <f t="shared" si="3"/>
        <v>53.820442212973312</v>
      </c>
      <c r="J25" s="21">
        <f t="shared" si="4"/>
        <v>0</v>
      </c>
      <c r="K25" s="21" t="e">
        <f t="shared" si="5"/>
        <v>#DIV/0!</v>
      </c>
      <c r="L25" s="20"/>
      <c r="M25">
        <v>45.26</v>
      </c>
      <c r="N25">
        <v>64</v>
      </c>
      <c r="O25" s="1">
        <f t="shared" si="6"/>
        <v>0</v>
      </c>
      <c r="P25" s="5">
        <f t="shared" si="7"/>
        <v>53.820442212973312</v>
      </c>
      <c r="Q25" s="6">
        <f t="shared" si="11"/>
        <v>0</v>
      </c>
      <c r="R25" s="6" t="e">
        <f t="shared" si="9"/>
        <v>#DIV/0!</v>
      </c>
      <c r="S25" s="16"/>
    </row>
    <row r="26" spans="1:19" ht="15" customHeight="1">
      <c r="A26">
        <f t="shared" si="10"/>
        <v>23</v>
      </c>
      <c r="B26" s="5"/>
      <c r="C26" s="18">
        <f t="shared" si="0"/>
        <v>5.8010828856200485</v>
      </c>
      <c r="D26" s="18">
        <f t="shared" si="1"/>
        <v>1.209609398791589</v>
      </c>
      <c r="E26" s="20"/>
      <c r="F26">
        <v>64</v>
      </c>
      <c r="G26">
        <v>90.5</v>
      </c>
      <c r="H26" s="1">
        <f t="shared" si="2"/>
        <v>0</v>
      </c>
      <c r="I26" s="5">
        <f t="shared" si="3"/>
        <v>76.105190361761785</v>
      </c>
      <c r="J26" s="21">
        <f t="shared" si="4"/>
        <v>0</v>
      </c>
      <c r="K26" s="21" t="e">
        <f t="shared" si="5"/>
        <v>#DIV/0!</v>
      </c>
      <c r="L26" s="20"/>
      <c r="M26">
        <v>64</v>
      </c>
      <c r="N26">
        <v>90.5</v>
      </c>
      <c r="O26" s="1">
        <f t="shared" si="6"/>
        <v>0</v>
      </c>
      <c r="P26" s="5">
        <f t="shared" si="7"/>
        <v>76.105190361761785</v>
      </c>
      <c r="Q26" s="6">
        <f t="shared" si="11"/>
        <v>0</v>
      </c>
      <c r="R26" s="6" t="e">
        <f t="shared" si="9"/>
        <v>#DIV/0!</v>
      </c>
    </row>
    <row r="27" spans="1:19" ht="15" customHeight="1">
      <c r="A27">
        <f t="shared" si="10"/>
        <v>24</v>
      </c>
      <c r="B27" s="5"/>
      <c r="C27" s="18">
        <f t="shared" si="0"/>
        <v>6.0533038806470074</v>
      </c>
      <c r="D27" s="18">
        <f t="shared" si="1"/>
        <v>1.2356254804662044</v>
      </c>
      <c r="E27" s="20"/>
      <c r="F27">
        <v>90.5</v>
      </c>
      <c r="G27">
        <v>128</v>
      </c>
      <c r="H27" s="1">
        <f t="shared" si="2"/>
        <v>5</v>
      </c>
      <c r="I27" s="5">
        <f t="shared" si="3"/>
        <v>107.62899237658968</v>
      </c>
      <c r="J27" s="21">
        <f t="shared" si="4"/>
        <v>3.3629466003594489E-8</v>
      </c>
      <c r="K27" s="21">
        <f t="shared" si="5"/>
        <v>1.5039554406211092E-8</v>
      </c>
      <c r="L27" s="20"/>
      <c r="M27">
        <v>90.5</v>
      </c>
      <c r="N27">
        <v>128</v>
      </c>
      <c r="O27" s="1">
        <f t="shared" si="6"/>
        <v>5</v>
      </c>
      <c r="P27" s="5">
        <f t="shared" si="7"/>
        <v>107.62899237658968</v>
      </c>
      <c r="Q27" s="6">
        <f t="shared" si="11"/>
        <v>4.1928352176861895E-2</v>
      </c>
      <c r="R27" s="6">
        <f t="shared" si="9"/>
        <v>1.8750929130402896E-2</v>
      </c>
    </row>
    <row r="28" spans="1:19" ht="15" customHeight="1">
      <c r="A28">
        <f t="shared" si="10"/>
        <v>25</v>
      </c>
      <c r="B28" s="5"/>
      <c r="C28" s="18">
        <f t="shared" si="0"/>
        <v>6.3055248756739664</v>
      </c>
      <c r="D28" s="18">
        <f t="shared" si="1"/>
        <v>1.2611049751347931</v>
      </c>
      <c r="E28" s="20"/>
      <c r="F28">
        <v>128</v>
      </c>
      <c r="G28">
        <v>181</v>
      </c>
      <c r="H28" s="1">
        <f t="shared" si="2"/>
        <v>3</v>
      </c>
      <c r="I28" s="5">
        <f t="shared" si="3"/>
        <v>152.21038072352357</v>
      </c>
      <c r="J28" s="21">
        <f t="shared" si="4"/>
        <v>1.4276660095865584E-8</v>
      </c>
      <c r="K28" s="21">
        <f t="shared" si="5"/>
        <v>8.2426335494767847E-9</v>
      </c>
      <c r="L28" s="20"/>
      <c r="M28">
        <v>128</v>
      </c>
      <c r="N28">
        <v>181</v>
      </c>
      <c r="O28" s="1">
        <f t="shared" si="6"/>
        <v>3</v>
      </c>
      <c r="P28" s="5">
        <f t="shared" si="7"/>
        <v>152.21038072352357</v>
      </c>
      <c r="Q28" s="6">
        <f t="shared" si="11"/>
        <v>5.0345358364930391E-2</v>
      </c>
      <c r="R28" s="6">
        <f t="shared" si="9"/>
        <v>2.9066906204440739E-2</v>
      </c>
    </row>
    <row r="29" spans="1:19" ht="15" customHeight="1">
      <c r="A29">
        <f t="shared" si="10"/>
        <v>26</v>
      </c>
      <c r="B29" s="5"/>
      <c r="C29" s="18">
        <f t="shared" si="0"/>
        <v>6.5577458707009244</v>
      </c>
      <c r="D29" s="18">
        <f t="shared" si="1"/>
        <v>1.2860797753802506</v>
      </c>
      <c r="E29" s="20"/>
      <c r="F29">
        <v>181</v>
      </c>
      <c r="G29">
        <v>256</v>
      </c>
      <c r="H29" s="1">
        <f t="shared" si="2"/>
        <v>0</v>
      </c>
      <c r="I29" s="5">
        <f t="shared" si="3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6"/>
        <v>0</v>
      </c>
      <c r="P29" s="5">
        <f t="shared" si="7"/>
        <v>215.25798475317936</v>
      </c>
      <c r="Q29" s="6">
        <f t="shared" si="11"/>
        <v>0</v>
      </c>
      <c r="R29" s="6" t="e">
        <f t="shared" si="9"/>
        <v>#DIV/0!</v>
      </c>
    </row>
    <row r="30" spans="1:19" ht="15" customHeight="1">
      <c r="A30">
        <f t="shared" si="10"/>
        <v>27</v>
      </c>
      <c r="B30" s="5"/>
      <c r="C30" s="18">
        <f t="shared" si="0"/>
        <v>6.8099668657278833</v>
      </c>
      <c r="D30" s="18">
        <f t="shared" si="1"/>
        <v>1.3105787343668085</v>
      </c>
      <c r="E30" s="20"/>
      <c r="F30">
        <v>256</v>
      </c>
      <c r="G30">
        <v>362</v>
      </c>
      <c r="H30" s="1">
        <f t="shared" si="2"/>
        <v>2</v>
      </c>
      <c r="I30" s="5">
        <f t="shared" si="3"/>
        <v>304.42076144704714</v>
      </c>
      <c r="J30" s="21">
        <f t="shared" si="4"/>
        <v>4.7588866986218609E-9</v>
      </c>
      <c r="K30" s="21">
        <f t="shared" si="5"/>
        <v>3.3650410554939795E-9</v>
      </c>
      <c r="L30" s="20"/>
      <c r="M30">
        <v>256</v>
      </c>
      <c r="N30">
        <v>362</v>
      </c>
      <c r="O30" s="1">
        <f t="shared" si="6"/>
        <v>2</v>
      </c>
      <c r="P30" s="5">
        <f t="shared" si="7"/>
        <v>304.42076144704714</v>
      </c>
      <c r="Q30" s="6">
        <f t="shared" si="11"/>
        <v>0.1342542889731477</v>
      </c>
      <c r="R30" s="6">
        <f t="shared" si="9"/>
        <v>9.4932118136291072E-2</v>
      </c>
    </row>
    <row r="31" spans="1:19" ht="15" customHeight="1">
      <c r="A31">
        <f t="shared" si="10"/>
        <v>28</v>
      </c>
      <c r="B31" s="5"/>
      <c r="C31" s="18">
        <f t="shared" si="0"/>
        <v>7.0621878607548423</v>
      </c>
      <c r="D31" s="18">
        <f t="shared" si="1"/>
        <v>1.3346280565411828</v>
      </c>
      <c r="E31" s="20"/>
      <c r="F31">
        <v>362</v>
      </c>
      <c r="G31">
        <v>512</v>
      </c>
      <c r="H31" s="1">
        <f t="shared" si="2"/>
        <v>0</v>
      </c>
      <c r="I31" s="5">
        <f t="shared" si="3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6"/>
        <v>0</v>
      </c>
      <c r="P31" s="5">
        <f t="shared" si="7"/>
        <v>430.51596950635872</v>
      </c>
      <c r="Q31" s="6">
        <f t="shared" si="11"/>
        <v>0</v>
      </c>
      <c r="R31" s="6" t="e">
        <f t="shared" si="9"/>
        <v>#DIV/0!</v>
      </c>
    </row>
    <row r="32" spans="1:19" ht="15" customHeight="1">
      <c r="A32">
        <f t="shared" si="10"/>
        <v>29</v>
      </c>
      <c r="B32" s="5"/>
      <c r="C32" s="18">
        <f t="shared" si="0"/>
        <v>7.3144088557818003</v>
      </c>
      <c r="D32" s="18">
        <f t="shared" si="1"/>
        <v>1.3582516260396242</v>
      </c>
      <c r="E32" s="20"/>
      <c r="F32">
        <v>512</v>
      </c>
      <c r="G32">
        <v>724</v>
      </c>
      <c r="H32" s="1">
        <f t="shared" si="2"/>
        <v>0</v>
      </c>
      <c r="I32" s="5">
        <f t="shared" si="3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6"/>
        <v>0</v>
      </c>
      <c r="P32" s="5">
        <f t="shared" si="7"/>
        <v>608.84152289409428</v>
      </c>
      <c r="Q32" s="6">
        <f t="shared" si="11"/>
        <v>0</v>
      </c>
      <c r="R32" s="6" t="e">
        <f t="shared" si="9"/>
        <v>#DIV/0!</v>
      </c>
    </row>
    <row r="33" spans="1:18" ht="15" customHeight="1">
      <c r="A33">
        <f t="shared" si="10"/>
        <v>30</v>
      </c>
      <c r="B33" s="5"/>
      <c r="C33" s="18">
        <f t="shared" si="0"/>
        <v>7.5666298508087593</v>
      </c>
      <c r="D33" s="18">
        <f t="shared" si="1"/>
        <v>1.3814712845266359</v>
      </c>
      <c r="E33" s="20"/>
      <c r="F33">
        <v>724</v>
      </c>
      <c r="G33">
        <v>1024</v>
      </c>
      <c r="H33" s="1">
        <f t="shared" si="2"/>
        <v>0</v>
      </c>
      <c r="I33" s="5">
        <f t="shared" si="3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6"/>
        <v>0</v>
      </c>
      <c r="P33" s="5">
        <f t="shared" si="7"/>
        <v>861.03193901271743</v>
      </c>
      <c r="Q33" s="6">
        <f t="shared" si="11"/>
        <v>0</v>
      </c>
      <c r="R33" s="6" t="e">
        <f t="shared" si="9"/>
        <v>#DIV/0!</v>
      </c>
    </row>
    <row r="34" spans="1:18" ht="15" customHeight="1">
      <c r="A34">
        <f t="shared" si="10"/>
        <v>31</v>
      </c>
      <c r="B34" s="5"/>
      <c r="C34" s="18">
        <f t="shared" si="0"/>
        <v>7.8188508458357182</v>
      </c>
      <c r="D34" s="18">
        <f t="shared" si="1"/>
        <v>1.4043070676686285</v>
      </c>
      <c r="E34" s="20"/>
      <c r="F34"/>
      <c r="H34" s="1">
        <f>SUM(H4:H33)</f>
        <v>10</v>
      </c>
      <c r="I34" s="8"/>
      <c r="J34" s="7"/>
      <c r="L34" s="20"/>
      <c r="N34"/>
      <c r="O34" s="1">
        <f>SUM(O4:O33)</f>
        <v>10</v>
      </c>
      <c r="P34" s="8"/>
      <c r="Q34" s="7"/>
    </row>
    <row r="35" spans="1:18" ht="15" customHeight="1">
      <c r="A35">
        <f t="shared" si="10"/>
        <v>32</v>
      </c>
      <c r="B35" s="5"/>
      <c r="C35" s="18">
        <f t="shared" si="0"/>
        <v>8.0710718408626771</v>
      </c>
      <c r="D35" s="18">
        <f t="shared" si="1"/>
        <v>1.4267774075294477</v>
      </c>
      <c r="F35"/>
      <c r="J35" s="8"/>
    </row>
    <row r="36" spans="1:18" ht="15" customHeight="1">
      <c r="A36">
        <f t="shared" si="10"/>
        <v>33</v>
      </c>
      <c r="B36" s="5"/>
      <c r="C36" s="18">
        <f t="shared" si="0"/>
        <v>8.3232928358896352</v>
      </c>
      <c r="D36" s="18">
        <f t="shared" si="1"/>
        <v>1.4488993067045204</v>
      </c>
      <c r="F36"/>
      <c r="J36" s="8"/>
    </row>
    <row r="37" spans="1:18" ht="15" customHeight="1">
      <c r="A37">
        <f t="shared" si="10"/>
        <v>34</v>
      </c>
      <c r="B37" s="5"/>
      <c r="C37" s="18">
        <f t="shared" si="0"/>
        <v>8.5755138309165932</v>
      </c>
      <c r="D37" s="18">
        <f t="shared" si="1"/>
        <v>1.4706884888722116</v>
      </c>
      <c r="F37"/>
      <c r="G37" s="22"/>
      <c r="H37" t="s">
        <v>16</v>
      </c>
    </row>
    <row r="38" spans="1:18" ht="15" customHeight="1">
      <c r="A38">
        <f t="shared" si="10"/>
        <v>35</v>
      </c>
      <c r="B38" s="5"/>
      <c r="C38" s="18">
        <f t="shared" si="0"/>
        <v>8.8277348259435531</v>
      </c>
      <c r="D38" s="18">
        <f t="shared" si="1"/>
        <v>1.4921595295522587</v>
      </c>
      <c r="F38"/>
    </row>
    <row r="39" spans="1:18" ht="15" customHeight="1">
      <c r="A39">
        <f t="shared" si="10"/>
        <v>36</v>
      </c>
      <c r="B39" s="5"/>
      <c r="C39" s="18">
        <f t="shared" si="0"/>
        <v>9.0799558209705111</v>
      </c>
      <c r="D39" s="18">
        <f t="shared" si="1"/>
        <v>1.5133259701617519</v>
      </c>
      <c r="F39"/>
    </row>
    <row r="40" spans="1:18" ht="15" customHeight="1">
      <c r="A40">
        <f t="shared" si="10"/>
        <v>37</v>
      </c>
      <c r="B40" s="5"/>
      <c r="C40" s="18">
        <f t="shared" si="0"/>
        <v>9.3321768159974692</v>
      </c>
      <c r="D40" s="18">
        <f t="shared" si="1"/>
        <v>1.5342004179045174</v>
      </c>
      <c r="F40"/>
    </row>
    <row r="41" spans="1:18" ht="15" customHeight="1">
      <c r="A41">
        <f t="shared" si="10"/>
        <v>38</v>
      </c>
      <c r="B41" s="5"/>
      <c r="C41" s="18">
        <f t="shared" si="0"/>
        <v>9.584397811024429</v>
      </c>
      <c r="D41" s="18">
        <f t="shared" si="1"/>
        <v>1.5547946335869525</v>
      </c>
      <c r="F41"/>
    </row>
    <row r="42" spans="1:18" ht="15" customHeight="1">
      <c r="A42">
        <f t="shared" si="10"/>
        <v>39</v>
      </c>
      <c r="B42" s="5"/>
      <c r="C42" s="18">
        <f t="shared" si="0"/>
        <v>9.8366188060513871</v>
      </c>
      <c r="D42" s="18">
        <f t="shared" si="1"/>
        <v>1.5751196090974091</v>
      </c>
      <c r="F42"/>
    </row>
    <row r="43" spans="1:18" ht="15" customHeight="1">
      <c r="A43">
        <f t="shared" si="10"/>
        <v>40</v>
      </c>
      <c r="B43" s="5"/>
      <c r="C43" s="18">
        <f t="shared" si="0"/>
        <v>10.088839801078345</v>
      </c>
      <c r="D43" s="18">
        <f t="shared" si="1"/>
        <v>1.5951856359983825</v>
      </c>
      <c r="F43"/>
    </row>
    <row r="44" spans="1:18" ht="15" customHeight="1">
      <c r="A44">
        <f t="shared" si="10"/>
        <v>41</v>
      </c>
      <c r="B44" s="5"/>
      <c r="C44" s="18">
        <f t="shared" si="0"/>
        <v>10.341060796105305</v>
      </c>
      <c r="D44" s="18">
        <f t="shared" si="1"/>
        <v>1.6150023664465489</v>
      </c>
      <c r="F44"/>
    </row>
    <row r="45" spans="1:18" ht="15" customHeight="1">
      <c r="A45">
        <f t="shared" si="10"/>
        <v>42</v>
      </c>
      <c r="B45" s="5"/>
      <c r="C45" s="18">
        <f t="shared" si="0"/>
        <v>10.593281791132263</v>
      </c>
      <c r="D45" s="18">
        <f t="shared" si="1"/>
        <v>1.6345788674641375</v>
      </c>
      <c r="F45"/>
    </row>
    <row r="46" spans="1:18" ht="15" customHeight="1">
      <c r="A46">
        <f t="shared" si="10"/>
        <v>43</v>
      </c>
      <c r="B46" s="5"/>
      <c r="C46" s="18">
        <f t="shared" si="0"/>
        <v>10.845502786159221</v>
      </c>
      <c r="D46" s="18">
        <f t="shared" si="1"/>
        <v>1.6539236694275619</v>
      </c>
      <c r="F46"/>
    </row>
    <row r="47" spans="1:18" ht="15" customHeight="1">
      <c r="A47">
        <f t="shared" si="10"/>
        <v>44</v>
      </c>
      <c r="B47" s="5"/>
      <c r="C47" s="18">
        <f t="shared" si="0"/>
        <v>11.097723781186181</v>
      </c>
      <c r="D47" s="18">
        <f t="shared" si="1"/>
        <v>1.673044809509034</v>
      </c>
      <c r="F47"/>
    </row>
    <row r="48" spans="1:18" ht="15" customHeight="1">
      <c r="A48">
        <f t="shared" si="10"/>
        <v>45</v>
      </c>
      <c r="B48" s="5"/>
      <c r="C48" s="18">
        <f t="shared" si="0"/>
        <v>11.349944776213139</v>
      </c>
      <c r="D48" s="18">
        <f t="shared" si="1"/>
        <v>1.6919498706987479</v>
      </c>
    </row>
    <row r="49" spans="1:4" ht="15" customHeight="1">
      <c r="A49">
        <f t="shared" si="10"/>
        <v>46</v>
      </c>
      <c r="B49" s="5"/>
      <c r="C49" s="18">
        <f t="shared" si="0"/>
        <v>11.602165771240097</v>
      </c>
      <c r="D49" s="18">
        <f t="shared" si="1"/>
        <v>1.7106460169450308</v>
      </c>
    </row>
    <row r="50" spans="1:4" ht="15" customHeight="1">
      <c r="A50">
        <f t="shared" si="10"/>
        <v>47</v>
      </c>
      <c r="B50" s="5"/>
      <c r="C50" s="18">
        <f t="shared" si="0"/>
        <v>11.854386766267057</v>
      </c>
      <c r="D50" s="18">
        <f t="shared" si="1"/>
        <v>1.7291400248742979</v>
      </c>
    </row>
    <row r="51" spans="1:4" ht="15" customHeight="1">
      <c r="A51">
        <f t="shared" si="10"/>
        <v>48</v>
      </c>
      <c r="B51" s="5"/>
      <c r="C51" s="18">
        <f t="shared" si="0"/>
        <v>12.106607761294015</v>
      </c>
      <c r="D51" s="18">
        <f t="shared" si="1"/>
        <v>1.747438312489078</v>
      </c>
    </row>
    <row r="52" spans="1:4" ht="15" customHeight="1">
      <c r="A52">
        <f t="shared" si="10"/>
        <v>49</v>
      </c>
      <c r="B52" s="5"/>
      <c r="C52" s="18">
        <f t="shared" si="0"/>
        <v>12.358828756320973</v>
      </c>
      <c r="D52" s="18">
        <f t="shared" si="1"/>
        <v>1.7655469651887106</v>
      </c>
    </row>
    <row r="53" spans="1:4" ht="15" customHeight="1">
      <c r="A53">
        <f t="shared" si="10"/>
        <v>50</v>
      </c>
      <c r="B53" s="5"/>
      <c r="C53" s="18">
        <f t="shared" si="0"/>
        <v>12.611049751347933</v>
      </c>
      <c r="D53" s="18">
        <f t="shared" si="1"/>
        <v>1.7834717594118095</v>
      </c>
    </row>
    <row r="54" spans="1:4" ht="15" customHeight="1">
      <c r="A54">
        <f t="shared" si="10"/>
        <v>51</v>
      </c>
      <c r="B54" s="5"/>
      <c r="C54" s="18">
        <f t="shared" si="0"/>
        <v>12.863270746374891</v>
      </c>
      <c r="D54" s="18">
        <f t="shared" si="1"/>
        <v>1.8012181841608874</v>
      </c>
    </row>
    <row r="55" spans="1:4" ht="15" customHeight="1">
      <c r="A55">
        <f t="shared" si="10"/>
        <v>52</v>
      </c>
      <c r="B55" s="5"/>
      <c r="C55" s="18">
        <f t="shared" si="0"/>
        <v>13.115491741401849</v>
      </c>
      <c r="D55" s="18">
        <f t="shared" si="1"/>
        <v>1.8187914606364943</v>
      </c>
    </row>
    <row r="56" spans="1:4" ht="15" customHeight="1">
      <c r="A56">
        <f t="shared" si="10"/>
        <v>53</v>
      </c>
      <c r="B56" s="5"/>
      <c r="C56" s="18">
        <f t="shared" si="0"/>
        <v>13.367712736428809</v>
      </c>
      <c r="D56" s="18">
        <f t="shared" si="1"/>
        <v>1.8361965601799342</v>
      </c>
    </row>
    <row r="57" spans="1:4" ht="15" customHeight="1">
      <c r="A57">
        <f t="shared" si="10"/>
        <v>54</v>
      </c>
      <c r="B57" s="5"/>
      <c r="C57" s="18">
        <f t="shared" si="0"/>
        <v>13.619933731455767</v>
      </c>
      <c r="D57" s="18">
        <f t="shared" si="1"/>
        <v>1.8534382206993065</v>
      </c>
    </row>
    <row r="58" spans="1:4" ht="15" customHeight="1">
      <c r="A58">
        <f t="shared" si="10"/>
        <v>55</v>
      </c>
      <c r="B58" s="5"/>
      <c r="C58" s="18">
        <f t="shared" si="0"/>
        <v>13.872154726482725</v>
      </c>
      <c r="D58" s="18">
        <f t="shared" si="1"/>
        <v>1.8705209617326934</v>
      </c>
    </row>
    <row r="59" spans="1:4" ht="15" customHeight="1">
      <c r="A59">
        <f t="shared" si="10"/>
        <v>56</v>
      </c>
      <c r="B59" s="5"/>
      <c r="C59" s="18">
        <f t="shared" si="0"/>
        <v>14.124375721509685</v>
      </c>
      <c r="D59" s="18">
        <f t="shared" si="1"/>
        <v>1.8874490982841865</v>
      </c>
    </row>
    <row r="60" spans="1:4" ht="15" customHeight="1">
      <c r="A60">
        <f t="shared" si="10"/>
        <v>57</v>
      </c>
      <c r="B60" s="5"/>
      <c r="C60" s="18">
        <f t="shared" si="0"/>
        <v>14.376596716536643</v>
      </c>
      <c r="D60" s="18">
        <f t="shared" si="1"/>
        <v>1.904226753552785</v>
      </c>
    </row>
    <row r="61" spans="1:4" ht="15" customHeight="1">
      <c r="A61">
        <f t="shared" si="10"/>
        <v>58</v>
      </c>
      <c r="B61" s="5"/>
      <c r="C61" s="18">
        <f t="shared" si="0"/>
        <v>14.628817711563601</v>
      </c>
      <c r="D61" s="18">
        <f t="shared" si="1"/>
        <v>1.9208578706605461</v>
      </c>
    </row>
    <row r="62" spans="1:4" ht="15" customHeight="1">
      <c r="A62">
        <f t="shared" si="10"/>
        <v>59</v>
      </c>
      <c r="B62" s="5"/>
      <c r="C62" s="18">
        <f t="shared" si="0"/>
        <v>14.88103870659056</v>
      </c>
      <c r="D62" s="18">
        <f t="shared" si="1"/>
        <v>1.9373462234745127</v>
      </c>
    </row>
    <row r="63" spans="1:4" ht="15" customHeight="1">
      <c r="A63">
        <f t="shared" si="10"/>
        <v>60</v>
      </c>
      <c r="B63" s="5"/>
      <c r="C63" s="18">
        <f t="shared" si="0"/>
        <v>15.133259701617519</v>
      </c>
      <c r="D63" s="18">
        <f t="shared" si="1"/>
        <v>1.9536954266065492</v>
      </c>
    </row>
    <row r="64" spans="1:4" ht="15" customHeight="1">
      <c r="A64">
        <f t="shared" si="10"/>
        <v>61</v>
      </c>
      <c r="B64" s="5"/>
      <c r="C64" s="18">
        <f t="shared" si="0"/>
        <v>15.385480696644477</v>
      </c>
      <c r="D64" s="18">
        <f t="shared" si="1"/>
        <v>1.9699089446661573</v>
      </c>
    </row>
    <row r="65" spans="1:4" ht="15" customHeight="1">
      <c r="A65">
        <f t="shared" si="10"/>
        <v>62</v>
      </c>
      <c r="B65" s="5"/>
      <c r="C65" s="18">
        <f t="shared" si="0"/>
        <v>15.637701691671436</v>
      </c>
      <c r="D65" s="18">
        <f t="shared" si="1"/>
        <v>1.985990100833366</v>
      </c>
    </row>
    <row r="66" spans="1:4" ht="15" customHeight="1">
      <c r="A66">
        <f t="shared" si="10"/>
        <v>63</v>
      </c>
      <c r="B66" s="5"/>
      <c r="C66" s="18">
        <f t="shared" si="0"/>
        <v>15.889922686698394</v>
      </c>
      <c r="D66" s="18">
        <f t="shared" si="1"/>
        <v>2.0019420848117742</v>
      </c>
    </row>
    <row r="67" spans="1:4" ht="15" customHeight="1">
      <c r="A67">
        <f t="shared" si="10"/>
        <v>64</v>
      </c>
      <c r="B67" s="5"/>
      <c r="C67" s="18">
        <f t="shared" si="0"/>
        <v>16.142143681725354</v>
      </c>
      <c r="D67" s="18">
        <f t="shared" si="1"/>
        <v>2.0177679602156693</v>
      </c>
    </row>
    <row r="68" spans="1:4" ht="15" customHeight="1">
      <c r="A68">
        <f t="shared" si="10"/>
        <v>65</v>
      </c>
      <c r="B68" s="5"/>
      <c r="C68" s="18">
        <f t="shared" ref="C68:C131" si="12">1000000*A68/$B$2</f>
        <v>16.394364676752311</v>
      </c>
      <c r="D68" s="18">
        <f t="shared" ref="D68:D131" si="13">1000000*SQRT(A68)/$B$2</f>
        <v>2.0334706714396673</v>
      </c>
    </row>
    <row r="69" spans="1:4" ht="15" customHeight="1">
      <c r="A69">
        <f t="shared" ref="A69:A132" si="14">A68+1</f>
        <v>66</v>
      </c>
      <c r="B69" s="5"/>
      <c r="C69" s="18">
        <f t="shared" si="12"/>
        <v>16.64658567177927</v>
      </c>
      <c r="D69" s="18">
        <f t="shared" si="13"/>
        <v>2.0490530500545079</v>
      </c>
    </row>
    <row r="70" spans="1:4" ht="15" customHeight="1">
      <c r="A70">
        <f t="shared" si="14"/>
        <v>67</v>
      </c>
      <c r="B70" s="5"/>
      <c r="C70" s="18">
        <f t="shared" si="12"/>
        <v>16.89880666680623</v>
      </c>
      <c r="D70" s="18">
        <f t="shared" si="13"/>
        <v>2.0645178207683434</v>
      </c>
    </row>
    <row r="71" spans="1:4" ht="15" customHeight="1">
      <c r="A71">
        <f t="shared" si="14"/>
        <v>68</v>
      </c>
      <c r="B71" s="5"/>
      <c r="C71" s="18">
        <f t="shared" si="12"/>
        <v>17.151027661833186</v>
      </c>
      <c r="D71" s="18">
        <f t="shared" si="13"/>
        <v>2.0798676069890742</v>
      </c>
    </row>
    <row r="72" spans="1:4" ht="15" customHeight="1">
      <c r="A72">
        <f t="shared" si="14"/>
        <v>69</v>
      </c>
      <c r="B72" s="5"/>
      <c r="C72" s="18">
        <f t="shared" si="12"/>
        <v>17.403248656860146</v>
      </c>
      <c r="D72" s="18">
        <f t="shared" si="13"/>
        <v>2.0951049360198759</v>
      </c>
    </row>
    <row r="73" spans="1:4" ht="15" customHeight="1">
      <c r="A73">
        <f t="shared" si="14"/>
        <v>70</v>
      </c>
      <c r="B73" s="5"/>
      <c r="C73" s="18">
        <f t="shared" si="12"/>
        <v>17.655469651887106</v>
      </c>
      <c r="D73" s="18">
        <f t="shared" si="13"/>
        <v>2.1102322439170615</v>
      </c>
    </row>
    <row r="74" spans="1:4" ht="15" customHeight="1">
      <c r="A74">
        <f t="shared" si="14"/>
        <v>71</v>
      </c>
      <c r="B74" s="5"/>
      <c r="C74" s="18">
        <f t="shared" si="12"/>
        <v>17.907690646914062</v>
      </c>
      <c r="D74" s="18">
        <f t="shared" si="13"/>
        <v>2.1252518800367231</v>
      </c>
    </row>
    <row r="75" spans="1:4" ht="15" customHeight="1">
      <c r="A75">
        <f t="shared" si="14"/>
        <v>72</v>
      </c>
      <c r="B75" s="5"/>
      <c r="C75" s="18">
        <f t="shared" si="12"/>
        <v>18.159911641941022</v>
      </c>
      <c r="D75" s="18">
        <f t="shared" si="13"/>
        <v>2.140166111294171</v>
      </c>
    </row>
    <row r="76" spans="1:4" ht="15" customHeight="1">
      <c r="A76">
        <f t="shared" si="14"/>
        <v>73</v>
      </c>
      <c r="B76" s="5"/>
      <c r="C76" s="18">
        <f t="shared" si="12"/>
        <v>18.412132636967982</v>
      </c>
      <c r="D76" s="18">
        <f t="shared" si="13"/>
        <v>2.1549771261580486</v>
      </c>
    </row>
    <row r="77" spans="1:4" ht="15" customHeight="1">
      <c r="A77">
        <f t="shared" si="14"/>
        <v>74</v>
      </c>
      <c r="B77" s="5"/>
      <c r="C77" s="18">
        <f t="shared" si="12"/>
        <v>18.664353631994938</v>
      </c>
      <c r="D77" s="18">
        <f t="shared" si="13"/>
        <v>2.1696870383990392</v>
      </c>
    </row>
    <row r="78" spans="1:4" ht="15" customHeight="1">
      <c r="A78">
        <f t="shared" si="14"/>
        <v>75</v>
      </c>
      <c r="B78" s="5"/>
      <c r="C78" s="18">
        <f t="shared" si="12"/>
        <v>18.916574627021898</v>
      </c>
      <c r="D78" s="18">
        <f t="shared" si="13"/>
        <v>2.1842978906113477</v>
      </c>
    </row>
    <row r="79" spans="1:4" ht="15" customHeight="1">
      <c r="A79">
        <f t="shared" si="14"/>
        <v>76</v>
      </c>
      <c r="B79" s="5"/>
      <c r="C79" s="18">
        <f t="shared" si="12"/>
        <v>19.168795622048858</v>
      </c>
      <c r="D79" s="18">
        <f t="shared" si="13"/>
        <v>2.1988116575235752</v>
      </c>
    </row>
    <row r="80" spans="1:4" ht="15" customHeight="1">
      <c r="A80">
        <f t="shared" si="14"/>
        <v>77</v>
      </c>
      <c r="B80" s="5"/>
      <c r="C80" s="18">
        <f t="shared" si="12"/>
        <v>19.421016617075814</v>
      </c>
      <c r="D80" s="18">
        <f t="shared" si="13"/>
        <v>2.2132302491141678</v>
      </c>
    </row>
    <row r="81" spans="1:4" ht="15" customHeight="1">
      <c r="A81">
        <f t="shared" si="14"/>
        <v>78</v>
      </c>
      <c r="B81" s="5"/>
      <c r="C81" s="18">
        <f t="shared" si="12"/>
        <v>19.673237612102774</v>
      </c>
      <c r="D81" s="18">
        <f t="shared" si="13"/>
        <v>2.2275555135453642</v>
      </c>
    </row>
    <row r="82" spans="1:4" ht="15" customHeight="1">
      <c r="A82">
        <f t="shared" si="14"/>
        <v>79</v>
      </c>
      <c r="B82" s="5"/>
      <c r="C82" s="18">
        <f t="shared" si="12"/>
        <v>19.925458607129734</v>
      </c>
      <c r="D82" s="18">
        <f t="shared" si="13"/>
        <v>2.241789239928397</v>
      </c>
    </row>
    <row r="83" spans="1:4" ht="15" customHeight="1">
      <c r="A83">
        <f t="shared" si="14"/>
        <v>80</v>
      </c>
      <c r="B83" s="5"/>
      <c r="C83" s="18">
        <f t="shared" si="12"/>
        <v>20.17767960215669</v>
      </c>
      <c r="D83" s="18">
        <f t="shared" si="13"/>
        <v>2.2559331609316642</v>
      </c>
    </row>
    <row r="84" spans="1:4" ht="15" customHeight="1">
      <c r="A84">
        <f t="shared" si="14"/>
        <v>81</v>
      </c>
      <c r="B84" s="5"/>
      <c r="C84" s="18">
        <f t="shared" si="12"/>
        <v>20.42990059718365</v>
      </c>
      <c r="D84" s="18">
        <f t="shared" si="13"/>
        <v>2.2699889552426278</v>
      </c>
    </row>
    <row r="85" spans="1:4" ht="15" customHeight="1">
      <c r="A85">
        <f t="shared" si="14"/>
        <v>82</v>
      </c>
      <c r="B85" s="5"/>
      <c r="C85" s="18">
        <f t="shared" si="12"/>
        <v>20.68212159221061</v>
      </c>
      <c r="D85" s="18">
        <f t="shared" si="13"/>
        <v>2.2839582498933528</v>
      </c>
    </row>
    <row r="86" spans="1:4" ht="15" customHeight="1">
      <c r="A86">
        <f t="shared" si="14"/>
        <v>83</v>
      </c>
      <c r="B86" s="5"/>
      <c r="C86" s="18">
        <f t="shared" si="12"/>
        <v>20.934342587237566</v>
      </c>
      <c r="D86" s="18">
        <f t="shared" si="13"/>
        <v>2.2978426224587913</v>
      </c>
    </row>
    <row r="87" spans="1:4" ht="15" customHeight="1">
      <c r="A87">
        <f t="shared" si="14"/>
        <v>84</v>
      </c>
      <c r="B87" s="5"/>
      <c r="C87" s="18">
        <f t="shared" si="12"/>
        <v>21.186563582264526</v>
      </c>
      <c r="D87" s="18">
        <f t="shared" si="13"/>
        <v>2.3116436031362366</v>
      </c>
    </row>
    <row r="88" spans="1:4" ht="15" customHeight="1">
      <c r="A88">
        <f t="shared" si="14"/>
        <v>85</v>
      </c>
      <c r="B88" s="5"/>
      <c r="C88" s="18">
        <f t="shared" si="12"/>
        <v>21.438784577291486</v>
      </c>
      <c r="D88" s="18">
        <f t="shared" si="13"/>
        <v>2.3253626767136932</v>
      </c>
    </row>
    <row r="89" spans="1:4" ht="15" customHeight="1">
      <c r="A89">
        <f t="shared" si="14"/>
        <v>86</v>
      </c>
      <c r="B89" s="5"/>
      <c r="C89" s="18">
        <f t="shared" si="12"/>
        <v>21.691005572318442</v>
      </c>
      <c r="D89" s="18">
        <f t="shared" si="13"/>
        <v>2.3390012844343335</v>
      </c>
    </row>
    <row r="90" spans="1:4" ht="15" customHeight="1">
      <c r="A90">
        <f t="shared" si="14"/>
        <v>87</v>
      </c>
      <c r="B90" s="5"/>
      <c r="C90" s="18">
        <f t="shared" si="12"/>
        <v>21.943226567345402</v>
      </c>
      <c r="D90" s="18">
        <f t="shared" si="13"/>
        <v>2.3525608257636725</v>
      </c>
    </row>
    <row r="91" spans="1:4" ht="15" customHeight="1">
      <c r="A91">
        <f t="shared" si="14"/>
        <v>88</v>
      </c>
      <c r="B91" s="5"/>
      <c r="C91" s="18">
        <f t="shared" si="12"/>
        <v>22.195447562372362</v>
      </c>
      <c r="D91" s="18">
        <f t="shared" si="13"/>
        <v>2.3660426600655873</v>
      </c>
    </row>
    <row r="92" spans="1:4" ht="15" customHeight="1">
      <c r="A92">
        <f t="shared" si="14"/>
        <v>89</v>
      </c>
      <c r="B92" s="5"/>
      <c r="C92" s="18">
        <f t="shared" si="12"/>
        <v>22.447668557399318</v>
      </c>
      <c r="D92" s="18">
        <f t="shared" si="13"/>
        <v>2.3794481081928702</v>
      </c>
    </row>
    <row r="93" spans="1:4" ht="15" customHeight="1">
      <c r="A93">
        <f t="shared" si="14"/>
        <v>90</v>
      </c>
      <c r="B93" s="5"/>
      <c r="C93" s="18">
        <f t="shared" si="12"/>
        <v>22.699889552426278</v>
      </c>
      <c r="D93" s="18">
        <f t="shared" si="13"/>
        <v>2.3927784539975736</v>
      </c>
    </row>
    <row r="94" spans="1:4" ht="15" customHeight="1">
      <c r="A94">
        <f t="shared" si="14"/>
        <v>91</v>
      </c>
      <c r="B94" s="5"/>
      <c r="C94" s="18">
        <f t="shared" si="12"/>
        <v>22.952110547453238</v>
      </c>
      <c r="D94" s="18">
        <f t="shared" si="13"/>
        <v>2.4060349457660433</v>
      </c>
    </row>
    <row r="95" spans="1:4" ht="15" customHeight="1">
      <c r="A95">
        <f t="shared" si="14"/>
        <v>92</v>
      </c>
      <c r="B95" s="5"/>
      <c r="C95" s="18">
        <f t="shared" si="12"/>
        <v>23.204331542480194</v>
      </c>
      <c r="D95" s="18">
        <f t="shared" si="13"/>
        <v>2.419218797583178</v>
      </c>
    </row>
    <row r="96" spans="1:4" ht="15" customHeight="1">
      <c r="A96">
        <f t="shared" si="14"/>
        <v>93</v>
      </c>
      <c r="B96" s="5"/>
      <c r="C96" s="18">
        <f t="shared" si="12"/>
        <v>23.456552537507154</v>
      </c>
      <c r="D96" s="18">
        <f t="shared" si="13"/>
        <v>2.4323311906301299</v>
      </c>
    </row>
    <row r="97" spans="1:4" ht="15" customHeight="1">
      <c r="A97">
        <f t="shared" si="14"/>
        <v>94</v>
      </c>
      <c r="B97" s="5"/>
      <c r="C97" s="18">
        <f t="shared" si="12"/>
        <v>23.708773532534114</v>
      </c>
      <c r="D97" s="18">
        <f t="shared" si="13"/>
        <v>2.4453732744193828</v>
      </c>
    </row>
    <row r="98" spans="1:4" ht="15" customHeight="1">
      <c r="A98">
        <f t="shared" si="14"/>
        <v>95</v>
      </c>
      <c r="B98" s="5"/>
      <c r="C98" s="18">
        <f t="shared" si="12"/>
        <v>23.96099452756107</v>
      </c>
      <c r="D98" s="18">
        <f t="shared" si="13"/>
        <v>2.4583461679708498</v>
      </c>
    </row>
    <row r="99" spans="1:4" ht="15" customHeight="1">
      <c r="A99">
        <f t="shared" si="14"/>
        <v>96</v>
      </c>
      <c r="B99" s="5"/>
      <c r="C99" s="18">
        <f t="shared" si="12"/>
        <v>24.21321552258803</v>
      </c>
      <c r="D99" s="18">
        <f t="shared" si="13"/>
        <v>2.4712509609324087</v>
      </c>
    </row>
    <row r="100" spans="1:4" ht="15" customHeight="1">
      <c r="A100">
        <f t="shared" si="14"/>
        <v>97</v>
      </c>
      <c r="B100" s="5"/>
      <c r="C100" s="18">
        <f t="shared" si="12"/>
        <v>24.465436517614989</v>
      </c>
      <c r="D100" s="18">
        <f t="shared" si="13"/>
        <v>2.4840887146480379</v>
      </c>
    </row>
    <row r="101" spans="1:4" ht="15" customHeight="1">
      <c r="A101">
        <f t="shared" si="14"/>
        <v>98</v>
      </c>
      <c r="B101" s="5"/>
      <c r="C101" s="18">
        <f t="shared" si="12"/>
        <v>24.717657512641946</v>
      </c>
      <c r="D101" s="18">
        <f t="shared" si="13"/>
        <v>2.496860463176533</v>
      </c>
    </row>
    <row r="102" spans="1:4" ht="15" customHeight="1">
      <c r="A102">
        <f t="shared" si="14"/>
        <v>99</v>
      </c>
      <c r="B102" s="5"/>
      <c r="C102" s="18">
        <f t="shared" si="12"/>
        <v>24.969878507668906</v>
      </c>
      <c r="D102" s="18">
        <f t="shared" si="13"/>
        <v>2.509567214263551</v>
      </c>
    </row>
    <row r="103" spans="1:4" ht="15" customHeight="1">
      <c r="A103">
        <f t="shared" si="14"/>
        <v>100</v>
      </c>
      <c r="B103" s="5"/>
      <c r="C103" s="18">
        <f t="shared" si="12"/>
        <v>25.222099502695865</v>
      </c>
      <c r="D103" s="18">
        <f t="shared" si="13"/>
        <v>2.5222099502695863</v>
      </c>
    </row>
    <row r="104" spans="1:4" ht="15" customHeight="1">
      <c r="A104">
        <f t="shared" si="14"/>
        <v>101</v>
      </c>
      <c r="B104" s="5"/>
      <c r="C104" s="18">
        <f t="shared" si="12"/>
        <v>25.474320497722822</v>
      </c>
      <c r="D104" s="18">
        <f t="shared" si="13"/>
        <v>2.5347896290562852</v>
      </c>
    </row>
    <row r="105" spans="1:4" ht="15" customHeight="1">
      <c r="A105">
        <f t="shared" si="14"/>
        <v>102</v>
      </c>
      <c r="B105" s="5"/>
      <c r="C105" s="18">
        <f t="shared" si="12"/>
        <v>25.726541492749782</v>
      </c>
      <c r="D105" s="18">
        <f t="shared" si="13"/>
        <v>2.5473071848333655</v>
      </c>
    </row>
    <row r="106" spans="1:4" ht="15" customHeight="1">
      <c r="A106">
        <f t="shared" si="14"/>
        <v>103</v>
      </c>
      <c r="B106" s="5"/>
      <c r="C106" s="18">
        <f t="shared" si="12"/>
        <v>25.978762487776741</v>
      </c>
      <c r="D106" s="18">
        <f t="shared" si="13"/>
        <v>2.5597635289682672</v>
      </c>
    </row>
    <row r="107" spans="1:4" ht="15" customHeight="1">
      <c r="A107">
        <f t="shared" si="14"/>
        <v>104</v>
      </c>
      <c r="B107" s="5"/>
      <c r="C107" s="18">
        <f t="shared" si="12"/>
        <v>26.230983482803698</v>
      </c>
      <c r="D107" s="18">
        <f t="shared" si="13"/>
        <v>2.5721595507605013</v>
      </c>
    </row>
    <row r="108" spans="1:4" ht="15" customHeight="1">
      <c r="A108">
        <f t="shared" si="14"/>
        <v>105</v>
      </c>
      <c r="B108" s="5"/>
      <c r="C108" s="18">
        <f t="shared" si="12"/>
        <v>26.483204477830657</v>
      </c>
      <c r="D108" s="18">
        <f t="shared" si="13"/>
        <v>2.5844961181825856</v>
      </c>
    </row>
    <row r="109" spans="1:4" ht="15" customHeight="1">
      <c r="A109">
        <f t="shared" si="14"/>
        <v>106</v>
      </c>
      <c r="B109" s="5"/>
      <c r="C109" s="18">
        <f t="shared" si="12"/>
        <v>26.735425472857617</v>
      </c>
      <c r="D109" s="18">
        <f t="shared" si="13"/>
        <v>2.5967740785892879</v>
      </c>
    </row>
    <row r="110" spans="1:4" ht="15" customHeight="1">
      <c r="A110">
        <f t="shared" si="14"/>
        <v>107</v>
      </c>
      <c r="B110" s="5"/>
      <c r="C110" s="18">
        <f t="shared" si="12"/>
        <v>26.987646467884574</v>
      </c>
      <c r="D110" s="18">
        <f t="shared" si="13"/>
        <v>2.6089942593968338</v>
      </c>
    </row>
    <row r="111" spans="1:4" ht="15" customHeight="1">
      <c r="A111">
        <f t="shared" si="14"/>
        <v>108</v>
      </c>
      <c r="B111" s="5"/>
      <c r="C111" s="18">
        <f t="shared" si="12"/>
        <v>27.239867462911533</v>
      </c>
      <c r="D111" s="18">
        <f t="shared" si="13"/>
        <v>2.621157468733617</v>
      </c>
    </row>
    <row r="112" spans="1:4" ht="15" customHeight="1">
      <c r="A112">
        <f t="shared" si="14"/>
        <v>109</v>
      </c>
      <c r="B112" s="5"/>
      <c r="C112" s="18">
        <f t="shared" si="12"/>
        <v>27.492088457938493</v>
      </c>
      <c r="D112" s="18">
        <f t="shared" si="13"/>
        <v>2.6332644960638518</v>
      </c>
    </row>
    <row r="113" spans="1:4" ht="15" customHeight="1">
      <c r="A113">
        <f t="shared" si="14"/>
        <v>110</v>
      </c>
      <c r="B113" s="5"/>
      <c r="C113" s="18">
        <f t="shared" si="12"/>
        <v>27.744309452965449</v>
      </c>
      <c r="D113" s="18">
        <f t="shared" si="13"/>
        <v>2.6453161127855402</v>
      </c>
    </row>
    <row r="114" spans="1:4" ht="15" customHeight="1">
      <c r="A114">
        <f t="shared" si="14"/>
        <v>111</v>
      </c>
      <c r="B114" s="5"/>
      <c r="C114" s="18">
        <f t="shared" si="12"/>
        <v>27.996530447992409</v>
      </c>
      <c r="D114" s="18">
        <f t="shared" si="13"/>
        <v>2.6573130728040284</v>
      </c>
    </row>
    <row r="115" spans="1:4" ht="15" customHeight="1">
      <c r="A115">
        <f t="shared" si="14"/>
        <v>112</v>
      </c>
      <c r="B115" s="5"/>
      <c r="C115" s="18">
        <f t="shared" si="12"/>
        <v>28.248751443019369</v>
      </c>
      <c r="D115" s="18">
        <f t="shared" si="13"/>
        <v>2.6692561130823655</v>
      </c>
    </row>
    <row r="116" spans="1:4" ht="15" customHeight="1">
      <c r="A116">
        <f t="shared" si="14"/>
        <v>113</v>
      </c>
      <c r="B116" s="5"/>
      <c r="C116" s="18">
        <f t="shared" si="12"/>
        <v>28.500972438046325</v>
      </c>
      <c r="D116" s="18">
        <f t="shared" si="13"/>
        <v>2.6811459541695917</v>
      </c>
    </row>
    <row r="117" spans="1:4" ht="15" customHeight="1">
      <c r="A117">
        <f t="shared" si="14"/>
        <v>114</v>
      </c>
      <c r="B117" s="5"/>
      <c r="C117" s="18">
        <f t="shared" si="12"/>
        <v>28.753193433073285</v>
      </c>
      <c r="D117" s="18">
        <f t="shared" si="13"/>
        <v>2.6929833007080375</v>
      </c>
    </row>
    <row r="118" spans="1:4" ht="15" customHeight="1">
      <c r="A118">
        <f t="shared" si="14"/>
        <v>115</v>
      </c>
      <c r="B118" s="5"/>
      <c r="C118" s="18">
        <f t="shared" si="12"/>
        <v>29.005414428100245</v>
      </c>
      <c r="D118" s="18">
        <f t="shared" si="13"/>
        <v>2.7047688419206448</v>
      </c>
    </row>
    <row r="119" spans="1:4" ht="15" customHeight="1">
      <c r="A119">
        <f t="shared" si="14"/>
        <v>116</v>
      </c>
      <c r="B119" s="17"/>
      <c r="C119" s="18">
        <f t="shared" si="12"/>
        <v>29.257635423127201</v>
      </c>
      <c r="D119" s="18">
        <f t="shared" si="13"/>
        <v>2.7165032520792485</v>
      </c>
    </row>
    <row r="120" spans="1:4" ht="15" customHeight="1">
      <c r="A120">
        <f t="shared" si="14"/>
        <v>117</v>
      </c>
      <c r="B120" s="17"/>
      <c r="C120" s="18">
        <f t="shared" si="12"/>
        <v>29.509856418154161</v>
      </c>
      <c r="D120" s="18">
        <f t="shared" si="13"/>
        <v>2.7281871909547419</v>
      </c>
    </row>
    <row r="121" spans="1:4" ht="15" customHeight="1">
      <c r="A121">
        <f t="shared" si="14"/>
        <v>118</v>
      </c>
      <c r="B121" s="17"/>
      <c r="C121" s="18">
        <f t="shared" si="12"/>
        <v>29.762077413181121</v>
      </c>
      <c r="D121" s="18">
        <f t="shared" si="13"/>
        <v>2.7398213042499528</v>
      </c>
    </row>
    <row r="122" spans="1:4" ht="15" customHeight="1">
      <c r="A122">
        <f t="shared" si="14"/>
        <v>119</v>
      </c>
      <c r="B122" s="17"/>
      <c r="C122" s="18">
        <f t="shared" si="12"/>
        <v>30.014298408208077</v>
      </c>
      <c r="D122" s="18">
        <f t="shared" si="13"/>
        <v>2.7514062240160579</v>
      </c>
    </row>
    <row r="123" spans="1:4" ht="15" customHeight="1">
      <c r="A123">
        <f t="shared" si="14"/>
        <v>120</v>
      </c>
      <c r="B123" s="17"/>
      <c r="C123" s="18">
        <f t="shared" si="12"/>
        <v>30.266519403235037</v>
      </c>
      <c r="D123" s="18">
        <f t="shared" si="13"/>
        <v>2.7629425690532718</v>
      </c>
    </row>
    <row r="124" spans="1:4" ht="15" customHeight="1">
      <c r="A124">
        <f t="shared" si="14"/>
        <v>121</v>
      </c>
      <c r="B124" s="17"/>
      <c r="C124" s="18">
        <f t="shared" si="12"/>
        <v>30.518740398261997</v>
      </c>
      <c r="D124" s="18">
        <f t="shared" si="13"/>
        <v>2.7744309452965452</v>
      </c>
    </row>
    <row r="125" spans="1:4" ht="15" customHeight="1">
      <c r="A125">
        <f t="shared" si="14"/>
        <v>122</v>
      </c>
      <c r="B125" s="17"/>
      <c r="C125" s="18">
        <f t="shared" si="12"/>
        <v>30.770961393288953</v>
      </c>
      <c r="D125" s="18">
        <f t="shared" si="13"/>
        <v>2.7858719461869512</v>
      </c>
    </row>
    <row r="126" spans="1:4" ht="15" customHeight="1">
      <c r="A126">
        <f t="shared" si="14"/>
        <v>123</v>
      </c>
      <c r="B126" s="17"/>
      <c r="C126" s="18">
        <f t="shared" si="12"/>
        <v>31.023182388315913</v>
      </c>
      <c r="D126" s="18">
        <f t="shared" si="13"/>
        <v>2.7972661530293932</v>
      </c>
    </row>
    <row r="127" spans="1:4" ht="15" customHeight="1">
      <c r="A127">
        <f t="shared" si="14"/>
        <v>124</v>
      </c>
      <c r="B127" s="17"/>
      <c r="C127" s="18">
        <f t="shared" si="12"/>
        <v>31.275403383342873</v>
      </c>
      <c r="D127" s="18">
        <f t="shared" si="13"/>
        <v>2.8086141353372569</v>
      </c>
    </row>
    <row r="128" spans="1:4" ht="15" customHeight="1">
      <c r="A128">
        <f t="shared" si="14"/>
        <v>125</v>
      </c>
      <c r="B128" s="17"/>
      <c r="C128" s="18">
        <f t="shared" si="12"/>
        <v>31.527624378369829</v>
      </c>
      <c r="D128" s="18">
        <f t="shared" si="13"/>
        <v>2.8199164511645796</v>
      </c>
    </row>
    <row r="129" spans="1:4" ht="15" customHeight="1">
      <c r="A129">
        <f t="shared" si="14"/>
        <v>126</v>
      </c>
      <c r="B129" s="17"/>
      <c r="C129" s="18">
        <f t="shared" si="12"/>
        <v>31.779845373396789</v>
      </c>
      <c r="D129" s="18">
        <f t="shared" si="13"/>
        <v>2.8311736474262799</v>
      </c>
    </row>
    <row r="130" spans="1:4" ht="15" customHeight="1">
      <c r="A130">
        <f t="shared" si="14"/>
        <v>127</v>
      </c>
      <c r="B130" s="17"/>
      <c r="C130" s="18">
        <f t="shared" si="12"/>
        <v>32.032066368423749</v>
      </c>
      <c r="D130" s="18">
        <f t="shared" si="13"/>
        <v>2.8423862602069789</v>
      </c>
    </row>
    <row r="131" spans="1:4" ht="15" customHeight="1">
      <c r="A131">
        <f t="shared" si="14"/>
        <v>128</v>
      </c>
      <c r="B131" s="17"/>
      <c r="C131" s="18">
        <f t="shared" si="12"/>
        <v>32.284287363450709</v>
      </c>
      <c r="D131" s="18">
        <f t="shared" si="13"/>
        <v>2.8535548150588954</v>
      </c>
    </row>
    <row r="132" spans="1:4" ht="15" customHeight="1">
      <c r="A132">
        <f t="shared" si="14"/>
        <v>129</v>
      </c>
      <c r="B132" s="17"/>
      <c r="C132" s="18">
        <f t="shared" ref="C132:C195" si="15">1000000*A132/$B$2</f>
        <v>32.536508358477661</v>
      </c>
      <c r="D132" s="18">
        <f t="shared" ref="D132:D195" si="16">1000000*SQRT(A132)/$B$2</f>
        <v>2.8646798272892897</v>
      </c>
    </row>
    <row r="133" spans="1:4" ht="15" customHeight="1">
      <c r="A133">
        <f t="shared" ref="A133:A196" si="17">A132+1</f>
        <v>130</v>
      </c>
      <c r="B133" s="17"/>
      <c r="C133" s="18">
        <f t="shared" si="15"/>
        <v>32.788729353504621</v>
      </c>
      <c r="D133" s="18">
        <f t="shared" si="16"/>
        <v>2.8757618022379012</v>
      </c>
    </row>
    <row r="134" spans="1:4" ht="15" customHeight="1">
      <c r="A134">
        <f t="shared" si="17"/>
        <v>131</v>
      </c>
      <c r="B134" s="17"/>
      <c r="C134" s="18">
        <f t="shared" si="15"/>
        <v>33.040950348531581</v>
      </c>
      <c r="D134" s="18">
        <f t="shared" si="16"/>
        <v>2.8868012355447981</v>
      </c>
    </row>
    <row r="135" spans="1:4" ht="15" customHeight="1">
      <c r="A135">
        <f t="shared" si="17"/>
        <v>132</v>
      </c>
      <c r="B135" s="17"/>
      <c r="C135" s="18">
        <f t="shared" si="15"/>
        <v>33.293171343558541</v>
      </c>
      <c r="D135" s="18">
        <f t="shared" si="16"/>
        <v>2.8977986134090408</v>
      </c>
    </row>
    <row r="136" spans="1:4" ht="15" customHeight="1">
      <c r="A136">
        <f t="shared" si="17"/>
        <v>133</v>
      </c>
      <c r="B136" s="17"/>
      <c r="C136" s="18">
        <f t="shared" si="15"/>
        <v>33.545392338585501</v>
      </c>
      <c r="D136" s="18">
        <f t="shared" si="16"/>
        <v>2.9087544128385523</v>
      </c>
    </row>
    <row r="137" spans="1:4" ht="15" customHeight="1">
      <c r="A137">
        <f t="shared" si="17"/>
        <v>134</v>
      </c>
      <c r="B137" s="17"/>
      <c r="C137" s="18">
        <f t="shared" si="15"/>
        <v>33.79761333361246</v>
      </c>
      <c r="D137" s="18">
        <f t="shared" si="16"/>
        <v>2.9196691018915377</v>
      </c>
    </row>
    <row r="138" spans="1:4" ht="15" customHeight="1">
      <c r="A138">
        <f t="shared" si="17"/>
        <v>135</v>
      </c>
      <c r="B138" s="17"/>
      <c r="C138" s="18">
        <f t="shared" si="15"/>
        <v>34.049834328639413</v>
      </c>
      <c r="D138" s="18">
        <f t="shared" si="16"/>
        <v>2.9305431399098238</v>
      </c>
    </row>
    <row r="139" spans="1:4" ht="15" customHeight="1">
      <c r="A139">
        <f t="shared" si="17"/>
        <v>136</v>
      </c>
      <c r="B139" s="17"/>
      <c r="C139" s="18">
        <f t="shared" si="15"/>
        <v>34.302055323666373</v>
      </c>
      <c r="D139" s="18">
        <f t="shared" si="16"/>
        <v>2.9413769777444232</v>
      </c>
    </row>
    <row r="140" spans="1:4" ht="15" customHeight="1">
      <c r="A140">
        <f t="shared" si="17"/>
        <v>137</v>
      </c>
      <c r="B140" s="17"/>
      <c r="C140" s="18">
        <f t="shared" si="15"/>
        <v>34.554276318693333</v>
      </c>
      <c r="D140" s="18">
        <f t="shared" si="16"/>
        <v>2.9521710579736578</v>
      </c>
    </row>
    <row r="141" spans="1:4" ht="15" customHeight="1">
      <c r="A141">
        <f t="shared" si="17"/>
        <v>138</v>
      </c>
      <c r="B141" s="17"/>
      <c r="C141" s="18">
        <f t="shared" si="15"/>
        <v>34.806497313720293</v>
      </c>
      <c r="D141" s="18">
        <f t="shared" si="16"/>
        <v>2.9629258151141236</v>
      </c>
    </row>
    <row r="142" spans="1:4" ht="15" customHeight="1">
      <c r="A142">
        <f t="shared" si="17"/>
        <v>139</v>
      </c>
      <c r="B142" s="17"/>
      <c r="C142" s="18">
        <f t="shared" si="15"/>
        <v>35.058718308747252</v>
      </c>
      <c r="D142" s="18">
        <f t="shared" si="16"/>
        <v>2.9736416758247932</v>
      </c>
    </row>
    <row r="143" spans="1:4" ht="15" customHeight="1">
      <c r="A143">
        <f t="shared" si="17"/>
        <v>140</v>
      </c>
      <c r="B143" s="17"/>
      <c r="C143" s="18">
        <f t="shared" si="15"/>
        <v>35.310939303774212</v>
      </c>
      <c r="D143" s="18">
        <f t="shared" si="16"/>
        <v>2.9843190591045174</v>
      </c>
    </row>
    <row r="144" spans="1:4" ht="15" customHeight="1">
      <c r="A144">
        <f t="shared" si="17"/>
        <v>141</v>
      </c>
      <c r="B144" s="17"/>
      <c r="C144" s="18">
        <f t="shared" si="15"/>
        <v>35.563160298801165</v>
      </c>
      <c r="D144" s="18">
        <f t="shared" si="16"/>
        <v>2.9949583764831962</v>
      </c>
    </row>
    <row r="145" spans="1:4" ht="15" customHeight="1">
      <c r="A145">
        <f t="shared" si="17"/>
        <v>142</v>
      </c>
      <c r="B145" s="17"/>
      <c r="C145" s="18">
        <f t="shared" si="15"/>
        <v>35.815381293828125</v>
      </c>
      <c r="D145" s="18">
        <f t="shared" si="16"/>
        <v>3.0055600322068514</v>
      </c>
    </row>
    <row r="146" spans="1:4" ht="15" customHeight="1">
      <c r="A146">
        <f t="shared" si="17"/>
        <v>143</v>
      </c>
      <c r="B146" s="17"/>
      <c r="C146" s="18">
        <f t="shared" si="15"/>
        <v>36.067602288855085</v>
      </c>
      <c r="D146" s="18">
        <f t="shared" si="16"/>
        <v>3.0161244234168523</v>
      </c>
    </row>
    <row r="147" spans="1:4" ht="15" customHeight="1">
      <c r="A147">
        <f t="shared" si="17"/>
        <v>144</v>
      </c>
      <c r="B147" s="17"/>
      <c r="C147" s="18">
        <f t="shared" si="15"/>
        <v>36.319823283882045</v>
      </c>
      <c r="D147" s="18">
        <f t="shared" si="16"/>
        <v>3.0266519403235037</v>
      </c>
    </row>
    <row r="148" spans="1:4" ht="15" customHeight="1">
      <c r="A148">
        <f t="shared" si="17"/>
        <v>145</v>
      </c>
      <c r="B148" s="17"/>
      <c r="C148" s="18">
        <f t="shared" si="15"/>
        <v>36.572044278909004</v>
      </c>
      <c r="D148" s="18">
        <f t="shared" si="16"/>
        <v>3.037142966374224</v>
      </c>
    </row>
    <row r="149" spans="1:4" ht="15" customHeight="1">
      <c r="A149">
        <f t="shared" si="17"/>
        <v>146</v>
      </c>
      <c r="B149" s="17"/>
      <c r="C149" s="18">
        <f t="shared" si="15"/>
        <v>36.824265273935964</v>
      </c>
      <c r="D149" s="18">
        <f t="shared" si="16"/>
        <v>3.0475978784165094</v>
      </c>
    </row>
    <row r="150" spans="1:4" ht="15" customHeight="1">
      <c r="A150">
        <f t="shared" si="17"/>
        <v>147</v>
      </c>
      <c r="B150" s="17"/>
      <c r="C150" s="18">
        <f t="shared" si="15"/>
        <v>37.076486268962917</v>
      </c>
      <c r="D150" s="18">
        <f t="shared" si="16"/>
        <v>3.0580170468558863</v>
      </c>
    </row>
    <row r="151" spans="1:4" ht="15" customHeight="1">
      <c r="A151">
        <f t="shared" si="17"/>
        <v>148</v>
      </c>
      <c r="B151" s="17"/>
      <c r="C151" s="18">
        <f t="shared" si="15"/>
        <v>37.328707263989877</v>
      </c>
      <c r="D151" s="18">
        <f t="shared" si="16"/>
        <v>3.0684008358090349</v>
      </c>
    </row>
    <row r="152" spans="1:4" ht="15" customHeight="1">
      <c r="A152">
        <f t="shared" si="17"/>
        <v>149</v>
      </c>
      <c r="B152" s="17"/>
      <c r="C152" s="18">
        <f t="shared" si="15"/>
        <v>37.580928259016837</v>
      </c>
      <c r="D152" s="18">
        <f t="shared" si="16"/>
        <v>3.0787496032522639</v>
      </c>
    </row>
    <row r="153" spans="1:4" ht="15" customHeight="1">
      <c r="A153">
        <f t="shared" si="17"/>
        <v>150</v>
      </c>
      <c r="B153" s="17"/>
      <c r="C153" s="18">
        <f t="shared" si="15"/>
        <v>37.833149254043796</v>
      </c>
      <c r="D153" s="18">
        <f t="shared" si="16"/>
        <v>3.0890637011655109</v>
      </c>
    </row>
    <row r="154" spans="1:4" ht="15" customHeight="1">
      <c r="A154">
        <f t="shared" si="17"/>
        <v>151</v>
      </c>
      <c r="B154" s="17"/>
      <c r="C154" s="18">
        <f t="shared" si="15"/>
        <v>38.085370249070756</v>
      </c>
      <c r="D154" s="18">
        <f t="shared" si="16"/>
        <v>3.0993434756720259</v>
      </c>
    </row>
    <row r="155" spans="1:4" ht="15" customHeight="1">
      <c r="A155">
        <f t="shared" si="17"/>
        <v>152</v>
      </c>
      <c r="B155" s="17"/>
      <c r="C155" s="18">
        <f t="shared" si="15"/>
        <v>38.337591244097716</v>
      </c>
      <c r="D155" s="18">
        <f t="shared" si="16"/>
        <v>3.1095892671739049</v>
      </c>
    </row>
    <row r="156" spans="1:4" ht="15" customHeight="1">
      <c r="A156">
        <f t="shared" si="17"/>
        <v>153</v>
      </c>
      <c r="B156" s="17"/>
      <c r="C156" s="18">
        <f t="shared" si="15"/>
        <v>38.589812239124669</v>
      </c>
      <c r="D156" s="18">
        <f t="shared" si="16"/>
        <v>3.1198014104836114</v>
      </c>
    </row>
    <row r="157" spans="1:4" ht="15" customHeight="1">
      <c r="A157">
        <f t="shared" si="17"/>
        <v>154</v>
      </c>
      <c r="B157" s="17"/>
      <c r="C157" s="18">
        <f t="shared" si="15"/>
        <v>38.842033234151629</v>
      </c>
      <c r="D157" s="18">
        <f t="shared" si="16"/>
        <v>3.1299802349516397</v>
      </c>
    </row>
    <row r="158" spans="1:4" ht="15" customHeight="1">
      <c r="A158">
        <f t="shared" si="17"/>
        <v>155</v>
      </c>
      <c r="B158" s="17"/>
      <c r="C158" s="18">
        <f t="shared" si="15"/>
        <v>39.094254229178588</v>
      </c>
      <c r="D158" s="18">
        <f t="shared" si="16"/>
        <v>3.1401260645904503</v>
      </c>
    </row>
    <row r="159" spans="1:4" ht="15" customHeight="1">
      <c r="A159">
        <f t="shared" si="17"/>
        <v>156</v>
      </c>
      <c r="B159" s="17"/>
      <c r="C159" s="18">
        <f t="shared" si="15"/>
        <v>39.346475224205548</v>
      </c>
      <c r="D159" s="18">
        <f t="shared" si="16"/>
        <v>3.1502392181948182</v>
      </c>
    </row>
    <row r="160" spans="1:4" ht="15" customHeight="1">
      <c r="A160">
        <f t="shared" si="17"/>
        <v>157</v>
      </c>
      <c r="B160" s="17"/>
      <c r="C160" s="18">
        <f t="shared" si="15"/>
        <v>39.598696219232508</v>
      </c>
      <c r="D160" s="18">
        <f t="shared" si="16"/>
        <v>3.1603200094587081</v>
      </c>
    </row>
    <row r="161" spans="1:4" ht="15" customHeight="1">
      <c r="A161">
        <f t="shared" si="17"/>
        <v>158</v>
      </c>
      <c r="B161" s="17"/>
      <c r="C161" s="18">
        <f t="shared" si="15"/>
        <v>39.850917214259468</v>
      </c>
      <c r="D161" s="18">
        <f t="shared" si="16"/>
        <v>3.1703687470888111</v>
      </c>
    </row>
    <row r="162" spans="1:4" ht="15" customHeight="1">
      <c r="A162">
        <f t="shared" si="17"/>
        <v>159</v>
      </c>
      <c r="B162" s="17"/>
      <c r="C162" s="18">
        <f t="shared" si="15"/>
        <v>40.103138209286421</v>
      </c>
      <c r="D162" s="18">
        <f t="shared" si="16"/>
        <v>3.1803857349148497</v>
      </c>
    </row>
    <row r="163" spans="1:4" ht="15" customHeight="1">
      <c r="A163">
        <f t="shared" si="17"/>
        <v>160</v>
      </c>
      <c r="B163" s="17"/>
      <c r="C163" s="18">
        <f t="shared" si="15"/>
        <v>40.35535920431338</v>
      </c>
      <c r="D163" s="18">
        <f t="shared" si="16"/>
        <v>3.190371271996765</v>
      </c>
    </row>
    <row r="164" spans="1:4" ht="15" customHeight="1">
      <c r="A164">
        <f t="shared" si="17"/>
        <v>161</v>
      </c>
      <c r="B164" s="17"/>
      <c r="C164" s="18">
        <f t="shared" si="15"/>
        <v>40.60758019934034</v>
      </c>
      <c r="D164" s="18">
        <f t="shared" si="16"/>
        <v>3.2003256527288975</v>
      </c>
    </row>
    <row r="165" spans="1:4" ht="15" customHeight="1">
      <c r="A165">
        <f t="shared" si="17"/>
        <v>162</v>
      </c>
      <c r="B165" s="17"/>
      <c r="C165" s="18">
        <f t="shared" si="15"/>
        <v>40.8598011943673</v>
      </c>
      <c r="D165" s="18">
        <f t="shared" si="16"/>
        <v>3.2102491669412569</v>
      </c>
    </row>
    <row r="166" spans="1:4" ht="15" customHeight="1">
      <c r="A166">
        <f t="shared" si="17"/>
        <v>163</v>
      </c>
      <c r="B166" s="17"/>
      <c r="C166" s="18">
        <f t="shared" si="15"/>
        <v>41.11202218939426</v>
      </c>
      <c r="D166" s="18">
        <f t="shared" si="16"/>
        <v>3.2201420999979833</v>
      </c>
    </row>
    <row r="167" spans="1:4" ht="15" customHeight="1">
      <c r="A167">
        <f t="shared" si="17"/>
        <v>164</v>
      </c>
      <c r="B167" s="17"/>
      <c r="C167" s="18">
        <f t="shared" si="15"/>
        <v>41.36424318442122</v>
      </c>
      <c r="D167" s="18">
        <f t="shared" si="16"/>
        <v>3.2300047328930979</v>
      </c>
    </row>
    <row r="168" spans="1:4" ht="15" customHeight="1">
      <c r="A168">
        <f t="shared" si="17"/>
        <v>165</v>
      </c>
      <c r="B168" s="17"/>
      <c r="C168" s="18">
        <f t="shared" si="15"/>
        <v>41.616464179448172</v>
      </c>
      <c r="D168" s="18">
        <f t="shared" si="16"/>
        <v>3.2398373423436246</v>
      </c>
    </row>
    <row r="169" spans="1:4" ht="15" customHeight="1">
      <c r="A169">
        <f t="shared" si="17"/>
        <v>166</v>
      </c>
      <c r="B169" s="17"/>
      <c r="C169" s="18">
        <f t="shared" si="15"/>
        <v>41.868685174475132</v>
      </c>
      <c r="D169" s="18">
        <f t="shared" si="16"/>
        <v>3.2496402008801821</v>
      </c>
    </row>
    <row r="170" spans="1:4" ht="15" customHeight="1">
      <c r="A170">
        <f t="shared" si="17"/>
        <v>167</v>
      </c>
      <c r="B170" s="17"/>
      <c r="C170" s="18">
        <f t="shared" si="15"/>
        <v>42.120906169502092</v>
      </c>
      <c r="D170" s="18">
        <f t="shared" si="16"/>
        <v>3.2594135769351178</v>
      </c>
    </row>
    <row r="171" spans="1:4" ht="15" customHeight="1">
      <c r="A171">
        <f t="shared" si="17"/>
        <v>168</v>
      </c>
      <c r="B171" s="17"/>
      <c r="C171" s="18">
        <f t="shared" si="15"/>
        <v>42.373127164529052</v>
      </c>
      <c r="D171" s="18">
        <f t="shared" si="16"/>
        <v>3.269157734928275</v>
      </c>
    </row>
    <row r="172" spans="1:4" ht="15" customHeight="1">
      <c r="A172">
        <f t="shared" si="17"/>
        <v>169</v>
      </c>
      <c r="B172" s="17"/>
      <c r="C172" s="18">
        <f t="shared" si="15"/>
        <v>42.625348159556012</v>
      </c>
      <c r="D172" s="18">
        <f t="shared" si="16"/>
        <v>3.2788729353504622</v>
      </c>
    </row>
    <row r="173" spans="1:4" ht="15" customHeight="1">
      <c r="A173">
        <f t="shared" si="17"/>
        <v>170</v>
      </c>
      <c r="B173" s="17"/>
      <c r="C173" s="18">
        <f t="shared" si="15"/>
        <v>42.877569154582972</v>
      </c>
      <c r="D173" s="18">
        <f t="shared" si="16"/>
        <v>3.2885594348447085</v>
      </c>
    </row>
    <row r="174" spans="1:4" ht="15" customHeight="1">
      <c r="A174">
        <f t="shared" si="17"/>
        <v>171</v>
      </c>
      <c r="B174" s="17"/>
      <c r="C174" s="18">
        <f t="shared" si="15"/>
        <v>43.129790149609924</v>
      </c>
      <c r="D174" s="18">
        <f t="shared" si="16"/>
        <v>3.2982174862853628</v>
      </c>
    </row>
    <row r="175" spans="1:4" ht="15" customHeight="1">
      <c r="A175">
        <f t="shared" si="17"/>
        <v>172</v>
      </c>
      <c r="B175" s="17"/>
      <c r="C175" s="18">
        <f t="shared" si="15"/>
        <v>43.382011144636884</v>
      </c>
      <c r="D175" s="18">
        <f t="shared" si="16"/>
        <v>3.3078473388551237</v>
      </c>
    </row>
    <row r="176" spans="1:4" ht="15" customHeight="1">
      <c r="A176">
        <f t="shared" si="17"/>
        <v>173</v>
      </c>
      <c r="B176" s="17"/>
      <c r="C176" s="18">
        <f t="shared" si="15"/>
        <v>43.634232139663844</v>
      </c>
      <c r="D176" s="18">
        <f t="shared" si="16"/>
        <v>3.317449238120052</v>
      </c>
    </row>
    <row r="177" spans="1:4" ht="15" customHeight="1">
      <c r="A177">
        <f t="shared" si="17"/>
        <v>174</v>
      </c>
      <c r="B177" s="17"/>
      <c r="C177" s="18">
        <f t="shared" si="15"/>
        <v>43.886453134690804</v>
      </c>
      <c r="D177" s="18">
        <f t="shared" si="16"/>
        <v>3.3270234261026332</v>
      </c>
    </row>
    <row r="178" spans="1:4" ht="15" customHeight="1">
      <c r="A178">
        <f t="shared" si="17"/>
        <v>175</v>
      </c>
      <c r="B178" s="17"/>
      <c r="C178" s="18">
        <f t="shared" si="15"/>
        <v>44.138674129717764</v>
      </c>
      <c r="D178" s="18">
        <f t="shared" si="16"/>
        <v>3.3365701413529569</v>
      </c>
    </row>
    <row r="179" spans="1:4" ht="15" customHeight="1">
      <c r="A179">
        <f t="shared" si="17"/>
        <v>176</v>
      </c>
      <c r="B179" s="17"/>
      <c r="C179" s="18">
        <f t="shared" si="15"/>
        <v>44.390895124744723</v>
      </c>
      <c r="D179" s="18">
        <f t="shared" si="16"/>
        <v>3.346089619018068</v>
      </c>
    </row>
    <row r="180" spans="1:4" ht="15" customHeight="1">
      <c r="A180">
        <f t="shared" si="17"/>
        <v>177</v>
      </c>
      <c r="B180" s="17"/>
      <c r="C180" s="18">
        <f t="shared" si="15"/>
        <v>44.643116119771676</v>
      </c>
      <c r="D180" s="18">
        <f t="shared" si="16"/>
        <v>3.3555820909095444</v>
      </c>
    </row>
    <row r="181" spans="1:4" ht="15" customHeight="1">
      <c r="A181">
        <f t="shared" si="17"/>
        <v>178</v>
      </c>
      <c r="B181" s="17"/>
      <c r="C181" s="18">
        <f t="shared" si="15"/>
        <v>44.895337114798636</v>
      </c>
      <c r="D181" s="18">
        <f t="shared" si="16"/>
        <v>3.3650477855693612</v>
      </c>
    </row>
    <row r="182" spans="1:4" ht="15" customHeight="1">
      <c r="A182">
        <f t="shared" si="17"/>
        <v>179</v>
      </c>
      <c r="B182" s="17"/>
      <c r="C182" s="18">
        <f t="shared" si="15"/>
        <v>45.147558109825596</v>
      </c>
      <c r="D182" s="18">
        <f t="shared" si="16"/>
        <v>3.374486928334091</v>
      </c>
    </row>
    <row r="183" spans="1:4" ht="15" customHeight="1">
      <c r="A183">
        <f t="shared" si="17"/>
        <v>180</v>
      </c>
      <c r="B183" s="17"/>
      <c r="C183" s="18">
        <f t="shared" si="15"/>
        <v>45.399779104852556</v>
      </c>
      <c r="D183" s="18">
        <f t="shared" si="16"/>
        <v>3.3838997413974958</v>
      </c>
    </row>
    <row r="184" spans="1:4" ht="15" customHeight="1">
      <c r="A184">
        <f t="shared" si="17"/>
        <v>181</v>
      </c>
      <c r="B184" s="17"/>
      <c r="C184" s="18">
        <f t="shared" si="15"/>
        <v>45.652000099879515</v>
      </c>
      <c r="D184" s="18">
        <f t="shared" si="16"/>
        <v>3.3932864438715495</v>
      </c>
    </row>
    <row r="185" spans="1:4" ht="15" customHeight="1">
      <c r="A185">
        <f t="shared" si="17"/>
        <v>182</v>
      </c>
      <c r="B185" s="17"/>
      <c r="C185" s="18">
        <f t="shared" si="15"/>
        <v>45.904221094906475</v>
      </c>
      <c r="D185" s="18">
        <f t="shared" si="16"/>
        <v>3.402647251845953</v>
      </c>
    </row>
    <row r="186" spans="1:4" ht="15" customHeight="1">
      <c r="A186">
        <f t="shared" si="17"/>
        <v>183</v>
      </c>
      <c r="B186" s="17"/>
      <c r="C186" s="18">
        <f t="shared" si="15"/>
        <v>46.156442089933428</v>
      </c>
      <c r="D186" s="18">
        <f t="shared" si="16"/>
        <v>3.4119823784461731</v>
      </c>
    </row>
    <row r="187" spans="1:4" ht="15" customHeight="1">
      <c r="A187">
        <f t="shared" si="17"/>
        <v>184</v>
      </c>
      <c r="B187" s="17"/>
      <c r="C187" s="18">
        <f t="shared" si="15"/>
        <v>46.408663084960388</v>
      </c>
      <c r="D187" s="18">
        <f t="shared" si="16"/>
        <v>3.4212920338900616</v>
      </c>
    </row>
    <row r="188" spans="1:4" ht="15" customHeight="1">
      <c r="A188">
        <f t="shared" si="17"/>
        <v>185</v>
      </c>
      <c r="B188" s="17"/>
      <c r="C188" s="18">
        <f t="shared" si="15"/>
        <v>46.660884079987348</v>
      </c>
      <c r="D188" s="18">
        <f t="shared" si="16"/>
        <v>3.4305764255430873</v>
      </c>
    </row>
    <row r="189" spans="1:4" ht="15" customHeight="1">
      <c r="A189">
        <f t="shared" si="17"/>
        <v>186</v>
      </c>
      <c r="B189" s="17"/>
      <c r="C189" s="18">
        <f t="shared" si="15"/>
        <v>46.913105075014307</v>
      </c>
      <c r="D189" s="18">
        <f t="shared" si="16"/>
        <v>3.4398357579722281</v>
      </c>
    </row>
    <row r="190" spans="1:4" ht="15" customHeight="1">
      <c r="A190">
        <f t="shared" si="17"/>
        <v>187</v>
      </c>
      <c r="B190" s="17"/>
      <c r="C190" s="18">
        <f t="shared" si="15"/>
        <v>47.165326070041267</v>
      </c>
      <c r="D190" s="18">
        <f t="shared" si="16"/>
        <v>3.4490702329985634</v>
      </c>
    </row>
    <row r="191" spans="1:4" ht="15" customHeight="1">
      <c r="A191">
        <f t="shared" si="17"/>
        <v>188</v>
      </c>
      <c r="B191" s="17"/>
      <c r="C191" s="18">
        <f t="shared" si="15"/>
        <v>47.417547065068227</v>
      </c>
      <c r="D191" s="18">
        <f t="shared" si="16"/>
        <v>3.4582800497485957</v>
      </c>
    </row>
    <row r="192" spans="1:4" ht="15" customHeight="1">
      <c r="A192">
        <f t="shared" si="17"/>
        <v>189</v>
      </c>
      <c r="B192" s="17"/>
      <c r="C192" s="18">
        <f t="shared" si="15"/>
        <v>47.66976806009518</v>
      </c>
      <c r="D192" s="18">
        <f t="shared" si="16"/>
        <v>3.4674654047043556</v>
      </c>
    </row>
    <row r="193" spans="1:4" ht="15" customHeight="1">
      <c r="A193">
        <f t="shared" si="17"/>
        <v>190</v>
      </c>
      <c r="B193" s="17"/>
      <c r="C193" s="18">
        <f t="shared" si="15"/>
        <v>47.92198905512214</v>
      </c>
      <c r="D193" s="18">
        <f t="shared" si="16"/>
        <v>3.4766264917523033</v>
      </c>
    </row>
    <row r="194" spans="1:4" ht="15" customHeight="1">
      <c r="A194">
        <f t="shared" si="17"/>
        <v>191</v>
      </c>
      <c r="B194" s="17"/>
      <c r="C194" s="18">
        <f t="shared" si="15"/>
        <v>48.1742100501491</v>
      </c>
      <c r="D194" s="18">
        <f t="shared" si="16"/>
        <v>3.4857635022310851</v>
      </c>
    </row>
    <row r="195" spans="1:4" ht="15" customHeight="1">
      <c r="A195">
        <f t="shared" si="17"/>
        <v>192</v>
      </c>
      <c r="B195" s="17"/>
      <c r="C195" s="18">
        <f t="shared" si="15"/>
        <v>48.426431045176059</v>
      </c>
      <c r="D195" s="18">
        <f t="shared" si="16"/>
        <v>3.494876624978156</v>
      </c>
    </row>
    <row r="196" spans="1:4" ht="15" customHeight="1">
      <c r="A196">
        <f t="shared" si="17"/>
        <v>193</v>
      </c>
      <c r="B196" s="17"/>
      <c r="C196" s="18">
        <f t="shared" ref="C196:C259" si="18">1000000*A196/$B$2</f>
        <v>48.678652040203019</v>
      </c>
      <c r="D196" s="18">
        <f t="shared" ref="D196:D259" si="19">1000000*SQRT(A196)/$B$2</f>
        <v>3.5039660463753206</v>
      </c>
    </row>
    <row r="197" spans="1:4" ht="15" customHeight="1">
      <c r="A197">
        <f t="shared" ref="A197:A260" si="20">A196+1</f>
        <v>194</v>
      </c>
      <c r="B197" s="17"/>
      <c r="C197" s="18">
        <f t="shared" si="18"/>
        <v>48.930873035229979</v>
      </c>
      <c r="D197" s="18">
        <f t="shared" si="19"/>
        <v>3.5130319503932048</v>
      </c>
    </row>
    <row r="198" spans="1:4" ht="15" customHeight="1">
      <c r="A198">
        <f t="shared" si="20"/>
        <v>195</v>
      </c>
      <c r="B198" s="17"/>
      <c r="C198" s="18">
        <f t="shared" si="18"/>
        <v>49.183094030256932</v>
      </c>
      <c r="D198" s="18">
        <f t="shared" si="19"/>
        <v>3.5220745186347027</v>
      </c>
    </row>
    <row r="199" spans="1:4" ht="15" customHeight="1">
      <c r="A199">
        <f t="shared" si="20"/>
        <v>196</v>
      </c>
      <c r="B199" s="17"/>
      <c r="C199" s="18">
        <f t="shared" si="18"/>
        <v>49.435315025283892</v>
      </c>
      <c r="D199" s="18">
        <f t="shared" si="19"/>
        <v>3.5310939303774211</v>
      </c>
    </row>
    <row r="200" spans="1:4" ht="15" customHeight="1">
      <c r="A200">
        <f t="shared" si="20"/>
        <v>197</v>
      </c>
      <c r="B200" s="17"/>
      <c r="C200" s="18">
        <f t="shared" si="18"/>
        <v>49.687536020310851</v>
      </c>
      <c r="D200" s="18">
        <f t="shared" si="19"/>
        <v>3.5400903626151483</v>
      </c>
    </row>
    <row r="201" spans="1:4" ht="15" customHeight="1">
      <c r="A201">
        <f t="shared" si="20"/>
        <v>198</v>
      </c>
      <c r="B201" s="17"/>
      <c r="C201" s="18">
        <f t="shared" si="18"/>
        <v>49.939757015337811</v>
      </c>
      <c r="D201" s="18">
        <f t="shared" si="19"/>
        <v>3.5490639900983809</v>
      </c>
    </row>
    <row r="202" spans="1:4" ht="15" customHeight="1">
      <c r="A202">
        <f t="shared" si="20"/>
        <v>199</v>
      </c>
      <c r="B202" s="17"/>
      <c r="C202" s="18">
        <f t="shared" si="18"/>
        <v>50.191978010364771</v>
      </c>
      <c r="D202" s="18">
        <f t="shared" si="19"/>
        <v>3.5580149853739278</v>
      </c>
    </row>
    <row r="203" spans="1:4" ht="15" customHeight="1">
      <c r="A203">
        <f t="shared" si="20"/>
        <v>200</v>
      </c>
      <c r="B203" s="17"/>
      <c r="C203" s="18">
        <f t="shared" si="18"/>
        <v>50.444199005391731</v>
      </c>
      <c r="D203" s="18">
        <f t="shared" si="19"/>
        <v>3.5669435188236189</v>
      </c>
    </row>
    <row r="204" spans="1:4" ht="15" customHeight="1">
      <c r="A204">
        <f t="shared" si="20"/>
        <v>201</v>
      </c>
      <c r="B204" s="17"/>
      <c r="C204" s="18">
        <f t="shared" si="18"/>
        <v>50.696420000418684</v>
      </c>
      <c r="D204" s="18">
        <f t="shared" si="19"/>
        <v>3.5758497587021476</v>
      </c>
    </row>
    <row r="205" spans="1:4" ht="15" customHeight="1">
      <c r="A205">
        <f t="shared" si="20"/>
        <v>202</v>
      </c>
      <c r="B205" s="17"/>
      <c r="C205" s="18">
        <f t="shared" si="18"/>
        <v>50.948640995445643</v>
      </c>
      <c r="D205" s="18">
        <f t="shared" si="19"/>
        <v>3.5847338711740648</v>
      </c>
    </row>
    <row r="206" spans="1:4" ht="15" customHeight="1">
      <c r="A206">
        <f t="shared" si="20"/>
        <v>203</v>
      </c>
      <c r="B206" s="17"/>
      <c r="C206" s="18">
        <f t="shared" si="18"/>
        <v>51.200861990472603</v>
      </c>
      <c r="D206" s="18">
        <f t="shared" si="19"/>
        <v>3.5935960203499482</v>
      </c>
    </row>
    <row r="207" spans="1:4" ht="15" customHeight="1">
      <c r="A207">
        <f t="shared" si="20"/>
        <v>204</v>
      </c>
      <c r="B207" s="17"/>
      <c r="C207" s="18">
        <f t="shared" si="18"/>
        <v>51.453082985499563</v>
      </c>
      <c r="D207" s="18">
        <f t="shared" si="19"/>
        <v>3.6024363683217748</v>
      </c>
    </row>
    <row r="208" spans="1:4" ht="15" customHeight="1">
      <c r="A208">
        <f t="shared" si="20"/>
        <v>205</v>
      </c>
      <c r="B208" s="17"/>
      <c r="C208" s="18">
        <f t="shared" si="18"/>
        <v>51.705303980526523</v>
      </c>
      <c r="D208" s="18">
        <f t="shared" si="19"/>
        <v>3.611255075197509</v>
      </c>
    </row>
    <row r="209" spans="1:4" ht="15" customHeight="1">
      <c r="A209">
        <f t="shared" si="20"/>
        <v>206</v>
      </c>
      <c r="B209" s="17"/>
      <c r="C209" s="18">
        <f t="shared" si="18"/>
        <v>51.957524975553483</v>
      </c>
      <c r="D209" s="18">
        <f t="shared" si="19"/>
        <v>3.6200522991349384</v>
      </c>
    </row>
    <row r="210" spans="1:4" ht="15" customHeight="1">
      <c r="A210">
        <f t="shared" si="20"/>
        <v>207</v>
      </c>
      <c r="B210" s="17"/>
      <c r="C210" s="18">
        <f t="shared" si="18"/>
        <v>52.209745970580435</v>
      </c>
      <c r="D210" s="18">
        <f t="shared" si="19"/>
        <v>3.6288281963747666</v>
      </c>
    </row>
    <row r="211" spans="1:4" ht="15" customHeight="1">
      <c r="A211">
        <f t="shared" si="20"/>
        <v>208</v>
      </c>
      <c r="B211" s="17"/>
      <c r="C211" s="18">
        <f t="shared" si="18"/>
        <v>52.461966965607395</v>
      </c>
      <c r="D211" s="18">
        <f t="shared" si="19"/>
        <v>3.6375829212729887</v>
      </c>
    </row>
    <row r="212" spans="1:4" ht="15" customHeight="1">
      <c r="A212">
        <f t="shared" si="20"/>
        <v>209</v>
      </c>
      <c r="B212" s="17"/>
      <c r="C212" s="18">
        <f t="shared" si="18"/>
        <v>52.714187960634355</v>
      </c>
      <c r="D212" s="18">
        <f t="shared" si="19"/>
        <v>3.6463166263325681</v>
      </c>
    </row>
    <row r="213" spans="1:4" ht="15" customHeight="1">
      <c r="A213">
        <f t="shared" si="20"/>
        <v>210</v>
      </c>
      <c r="B213" s="17"/>
      <c r="C213" s="18">
        <f t="shared" si="18"/>
        <v>52.966408955661315</v>
      </c>
      <c r="D213" s="18">
        <f t="shared" si="19"/>
        <v>3.6550294622344301</v>
      </c>
    </row>
    <row r="214" spans="1:4" ht="15" customHeight="1">
      <c r="A214">
        <f t="shared" si="20"/>
        <v>211</v>
      </c>
      <c r="B214" s="17"/>
      <c r="C214" s="18">
        <f t="shared" si="18"/>
        <v>53.218629950688275</v>
      </c>
      <c r="D214" s="18">
        <f t="shared" si="19"/>
        <v>3.663721577867797</v>
      </c>
    </row>
    <row r="215" spans="1:4" ht="15" customHeight="1">
      <c r="A215">
        <f t="shared" si="20"/>
        <v>212</v>
      </c>
      <c r="B215" s="17"/>
      <c r="C215" s="18">
        <f t="shared" si="18"/>
        <v>53.470850945715235</v>
      </c>
      <c r="D215" s="18">
        <f t="shared" si="19"/>
        <v>3.6723931203598683</v>
      </c>
    </row>
    <row r="216" spans="1:4" ht="15" customHeight="1">
      <c r="A216">
        <f t="shared" si="20"/>
        <v>213</v>
      </c>
      <c r="B216" s="17"/>
      <c r="C216" s="18">
        <f t="shared" si="18"/>
        <v>53.723071940742187</v>
      </c>
      <c r="D216" s="18">
        <f t="shared" si="19"/>
        <v>3.6810442351048809</v>
      </c>
    </row>
    <row r="217" spans="1:4" ht="15" customHeight="1">
      <c r="A217">
        <f t="shared" si="20"/>
        <v>214</v>
      </c>
      <c r="B217" s="17"/>
      <c r="C217" s="18">
        <f t="shared" si="18"/>
        <v>53.975292935769147</v>
      </c>
      <c r="D217" s="18">
        <f t="shared" si="19"/>
        <v>3.6896750657925512</v>
      </c>
    </row>
    <row r="218" spans="1:4" ht="15" customHeight="1">
      <c r="A218">
        <f t="shared" si="20"/>
        <v>215</v>
      </c>
      <c r="B218" s="17"/>
      <c r="C218" s="18">
        <f t="shared" si="18"/>
        <v>54.227513930796107</v>
      </c>
      <c r="D218" s="18">
        <f t="shared" si="19"/>
        <v>3.6982857544359189</v>
      </c>
    </row>
    <row r="219" spans="1:4" ht="15" customHeight="1">
      <c r="A219">
        <f t="shared" si="20"/>
        <v>216</v>
      </c>
      <c r="B219" s="17"/>
      <c r="C219" s="18">
        <f t="shared" si="18"/>
        <v>54.479734925823067</v>
      </c>
      <c r="D219" s="18">
        <f t="shared" si="19"/>
        <v>3.7068764413986131</v>
      </c>
    </row>
    <row r="220" spans="1:4" ht="15" customHeight="1">
      <c r="A220">
        <f t="shared" si="20"/>
        <v>217</v>
      </c>
      <c r="B220" s="17"/>
      <c r="C220" s="18">
        <f t="shared" si="18"/>
        <v>54.731955920850027</v>
      </c>
      <c r="D220" s="18">
        <f t="shared" si="19"/>
        <v>3.715447265421544</v>
      </c>
    </row>
    <row r="221" spans="1:4" ht="15" customHeight="1">
      <c r="A221">
        <f t="shared" si="20"/>
        <v>218</v>
      </c>
      <c r="B221" s="17"/>
      <c r="C221" s="18">
        <f t="shared" si="18"/>
        <v>54.984176915876986</v>
      </c>
      <c r="D221" s="18">
        <f t="shared" si="19"/>
        <v>3.723998363649053</v>
      </c>
    </row>
    <row r="222" spans="1:4" ht="15" customHeight="1">
      <c r="A222">
        <f t="shared" si="20"/>
        <v>219</v>
      </c>
      <c r="B222" s="17"/>
      <c r="C222" s="18">
        <f t="shared" si="18"/>
        <v>55.236397910903939</v>
      </c>
      <c r="D222" s="18">
        <f t="shared" si="19"/>
        <v>3.7325298716545068</v>
      </c>
    </row>
    <row r="223" spans="1:4" ht="15" customHeight="1">
      <c r="A223">
        <f t="shared" si="20"/>
        <v>220</v>
      </c>
      <c r="B223" s="17"/>
      <c r="C223" s="18">
        <f t="shared" si="18"/>
        <v>55.488618905930899</v>
      </c>
      <c r="D223" s="18">
        <f t="shared" si="19"/>
        <v>3.7410419234653869</v>
      </c>
    </row>
    <row r="224" spans="1:4" ht="15" customHeight="1">
      <c r="A224">
        <f t="shared" si="20"/>
        <v>221</v>
      </c>
      <c r="B224" s="17"/>
      <c r="C224" s="18">
        <f t="shared" si="18"/>
        <v>55.740839900957859</v>
      </c>
      <c r="D224" s="18">
        <f t="shared" si="19"/>
        <v>3.749534651587846</v>
      </c>
    </row>
    <row r="225" spans="1:4" ht="15" customHeight="1">
      <c r="A225">
        <f t="shared" si="20"/>
        <v>222</v>
      </c>
      <c r="B225" s="17"/>
      <c r="C225" s="18">
        <f t="shared" si="18"/>
        <v>55.993060895984819</v>
      </c>
      <c r="D225" s="18">
        <f t="shared" si="19"/>
        <v>3.7580081870307813</v>
      </c>
    </row>
    <row r="226" spans="1:4" ht="15" customHeight="1">
      <c r="A226">
        <f t="shared" si="20"/>
        <v>223</v>
      </c>
      <c r="B226" s="17"/>
      <c r="C226" s="18">
        <f t="shared" si="18"/>
        <v>56.245281891011778</v>
      </c>
      <c r="D226" s="18">
        <f t="shared" si="19"/>
        <v>3.7664626593294095</v>
      </c>
    </row>
    <row r="227" spans="1:4" ht="15" customHeight="1">
      <c r="A227">
        <f t="shared" si="20"/>
        <v>224</v>
      </c>
      <c r="B227" s="17"/>
      <c r="C227" s="18">
        <f t="shared" si="18"/>
        <v>56.497502886038738</v>
      </c>
      <c r="D227" s="18">
        <f t="shared" si="19"/>
        <v>3.774898196568373</v>
      </c>
    </row>
    <row r="228" spans="1:4" ht="15" customHeight="1">
      <c r="A228">
        <f t="shared" si="20"/>
        <v>225</v>
      </c>
      <c r="B228" s="17"/>
      <c r="C228" s="18">
        <f t="shared" si="18"/>
        <v>56.749723881065691</v>
      </c>
      <c r="D228" s="18">
        <f t="shared" si="19"/>
        <v>3.7833149254043796</v>
      </c>
    </row>
    <row r="229" spans="1:4" ht="15" customHeight="1">
      <c r="A229">
        <f t="shared" si="20"/>
        <v>226</v>
      </c>
      <c r="B229" s="17"/>
      <c r="C229" s="18">
        <f t="shared" si="18"/>
        <v>57.001944876092651</v>
      </c>
      <c r="D229" s="18">
        <f t="shared" si="19"/>
        <v>3.7917129710883883</v>
      </c>
    </row>
    <row r="230" spans="1:4" ht="15" customHeight="1">
      <c r="A230">
        <f t="shared" si="20"/>
        <v>227</v>
      </c>
      <c r="B230" s="17"/>
      <c r="C230" s="18">
        <f t="shared" si="18"/>
        <v>57.254165871119611</v>
      </c>
      <c r="D230" s="18">
        <f t="shared" si="19"/>
        <v>3.8000924574873602</v>
      </c>
    </row>
    <row r="231" spans="1:4" ht="15" customHeight="1">
      <c r="A231">
        <f t="shared" si="20"/>
        <v>228</v>
      </c>
      <c r="B231" s="17"/>
      <c r="C231" s="18">
        <f t="shared" si="18"/>
        <v>57.50638686614657</v>
      </c>
      <c r="D231" s="18">
        <f t="shared" si="19"/>
        <v>3.8084535071055701</v>
      </c>
    </row>
    <row r="232" spans="1:4" ht="15" customHeight="1">
      <c r="A232">
        <f t="shared" si="20"/>
        <v>229</v>
      </c>
      <c r="B232" s="17"/>
      <c r="C232" s="18">
        <f t="shared" si="18"/>
        <v>57.75860786117353</v>
      </c>
      <c r="D232" s="18">
        <f t="shared" si="19"/>
        <v>3.8167962411055041</v>
      </c>
    </row>
    <row r="233" spans="1:4" ht="15" customHeight="1">
      <c r="A233">
        <f t="shared" si="20"/>
        <v>230</v>
      </c>
      <c r="B233" s="17"/>
      <c r="C233" s="18">
        <f t="shared" si="18"/>
        <v>58.01082885620049</v>
      </c>
      <c r="D233" s="18">
        <f t="shared" si="19"/>
        <v>3.8251207793283459</v>
      </c>
    </row>
    <row r="234" spans="1:4" ht="15" customHeight="1">
      <c r="A234">
        <f t="shared" si="20"/>
        <v>231</v>
      </c>
      <c r="B234" s="17"/>
      <c r="C234" s="18">
        <f t="shared" si="18"/>
        <v>58.263049851227443</v>
      </c>
      <c r="D234" s="18">
        <f t="shared" si="19"/>
        <v>3.8334272403140615</v>
      </c>
    </row>
    <row r="235" spans="1:4" ht="15" customHeight="1">
      <c r="A235">
        <f t="shared" si="20"/>
        <v>232</v>
      </c>
      <c r="B235" s="17"/>
      <c r="C235" s="18">
        <f t="shared" si="18"/>
        <v>58.515270846254403</v>
      </c>
      <c r="D235" s="18">
        <f t="shared" si="19"/>
        <v>3.8417157413210923</v>
      </c>
    </row>
    <row r="236" spans="1:4" ht="15" customHeight="1">
      <c r="A236">
        <f t="shared" si="20"/>
        <v>233</v>
      </c>
      <c r="B236" s="17"/>
      <c r="C236" s="18">
        <f t="shared" si="18"/>
        <v>58.767491841281362</v>
      </c>
      <c r="D236" s="18">
        <f t="shared" si="19"/>
        <v>3.8499863983456692</v>
      </c>
    </row>
    <row r="237" spans="1:4" ht="15" customHeight="1">
      <c r="A237">
        <f t="shared" si="20"/>
        <v>234</v>
      </c>
      <c r="B237" s="17"/>
      <c r="C237" s="18">
        <f t="shared" si="18"/>
        <v>59.019712836308322</v>
      </c>
      <c r="D237" s="18">
        <f t="shared" si="19"/>
        <v>3.8582393261407528</v>
      </c>
    </row>
    <row r="238" spans="1:4" ht="15" customHeight="1">
      <c r="A238">
        <f t="shared" si="20"/>
        <v>235</v>
      </c>
      <c r="B238" s="17"/>
      <c r="C238" s="18">
        <f t="shared" si="18"/>
        <v>59.271933831335282</v>
      </c>
      <c r="D238" s="18">
        <f t="shared" si="19"/>
        <v>3.8664746382346071</v>
      </c>
    </row>
    <row r="239" spans="1:4" ht="15" customHeight="1">
      <c r="A239">
        <f t="shared" si="20"/>
        <v>236</v>
      </c>
      <c r="B239" s="17"/>
      <c r="C239" s="18">
        <f t="shared" si="18"/>
        <v>59.524154826362242</v>
      </c>
      <c r="D239" s="18">
        <f t="shared" si="19"/>
        <v>3.8746924469490254</v>
      </c>
    </row>
    <row r="240" spans="1:4" ht="15" customHeight="1">
      <c r="A240">
        <f t="shared" si="20"/>
        <v>237</v>
      </c>
      <c r="B240" s="17"/>
      <c r="C240" s="18">
        <f t="shared" si="18"/>
        <v>59.776375821389195</v>
      </c>
      <c r="D240" s="18">
        <f t="shared" si="19"/>
        <v>3.8828928634171991</v>
      </c>
    </row>
    <row r="241" spans="1:4" ht="15" customHeight="1">
      <c r="A241">
        <f t="shared" si="20"/>
        <v>238</v>
      </c>
      <c r="B241" s="17"/>
      <c r="C241" s="18">
        <f t="shared" si="18"/>
        <v>60.028596816416155</v>
      </c>
      <c r="D241" s="18">
        <f t="shared" si="19"/>
        <v>3.8910759976012552</v>
      </c>
    </row>
    <row r="242" spans="1:4" ht="15" customHeight="1">
      <c r="A242">
        <f t="shared" si="20"/>
        <v>239</v>
      </c>
      <c r="B242" s="17"/>
      <c r="C242" s="18">
        <f t="shared" si="18"/>
        <v>60.280817811443114</v>
      </c>
      <c r="D242" s="18">
        <f t="shared" si="19"/>
        <v>3.8992419583094602</v>
      </c>
    </row>
    <row r="243" spans="1:4" ht="15" customHeight="1">
      <c r="A243">
        <f t="shared" si="20"/>
        <v>240</v>
      </c>
      <c r="B243" s="17"/>
      <c r="C243" s="18">
        <f t="shared" si="18"/>
        <v>60.533038806470074</v>
      </c>
      <c r="D243" s="18">
        <f t="shared" si="19"/>
        <v>3.9073908532130983</v>
      </c>
    </row>
    <row r="244" spans="1:4" ht="15" customHeight="1">
      <c r="A244">
        <f t="shared" si="20"/>
        <v>241</v>
      </c>
      <c r="B244" s="17"/>
      <c r="C244" s="18">
        <f t="shared" si="18"/>
        <v>60.785259801497034</v>
      </c>
      <c r="D244" s="18">
        <f t="shared" si="19"/>
        <v>3.9155227888630368</v>
      </c>
    </row>
    <row r="245" spans="1:4" ht="15" customHeight="1">
      <c r="A245">
        <f t="shared" si="20"/>
        <v>242</v>
      </c>
      <c r="B245" s="17"/>
      <c r="C245" s="18">
        <f t="shared" si="18"/>
        <v>61.037480796523994</v>
      </c>
      <c r="D245" s="18">
        <f t="shared" si="19"/>
        <v>3.9236378707059805</v>
      </c>
    </row>
    <row r="246" spans="1:4" ht="15" customHeight="1">
      <c r="A246">
        <f t="shared" si="20"/>
        <v>243</v>
      </c>
      <c r="B246" s="17"/>
      <c r="C246" s="18">
        <f t="shared" si="18"/>
        <v>61.289701791550947</v>
      </c>
      <c r="D246" s="18">
        <f t="shared" si="19"/>
        <v>3.9317362031004257</v>
      </c>
    </row>
    <row r="247" spans="1:4" ht="15" customHeight="1">
      <c r="A247">
        <f t="shared" si="20"/>
        <v>244</v>
      </c>
      <c r="B247" s="17"/>
      <c r="C247" s="18">
        <f t="shared" si="18"/>
        <v>61.541922786577906</v>
      </c>
      <c r="D247" s="18">
        <f t="shared" si="19"/>
        <v>3.9398178893323146</v>
      </c>
    </row>
    <row r="248" spans="1:4" ht="15" customHeight="1">
      <c r="A248">
        <f t="shared" si="20"/>
        <v>245</v>
      </c>
      <c r="B248" s="17"/>
      <c r="C248" s="18">
        <f t="shared" si="18"/>
        <v>61.794143781604866</v>
      </c>
      <c r="D248" s="18">
        <f t="shared" si="19"/>
        <v>3.9478830316304117</v>
      </c>
    </row>
    <row r="249" spans="1:4" ht="15" customHeight="1">
      <c r="A249">
        <f t="shared" si="20"/>
        <v>246</v>
      </c>
      <c r="B249" s="17"/>
      <c r="C249" s="18">
        <f t="shared" si="18"/>
        <v>62.046364776631826</v>
      </c>
      <c r="D249" s="18">
        <f t="shared" si="19"/>
        <v>3.9559317311813809</v>
      </c>
    </row>
    <row r="250" spans="1:4" ht="15" customHeight="1">
      <c r="A250">
        <f t="shared" si="20"/>
        <v>247</v>
      </c>
      <c r="B250" s="17"/>
      <c r="C250" s="18">
        <f t="shared" si="18"/>
        <v>62.298585771658786</v>
      </c>
      <c r="D250" s="18">
        <f t="shared" si="19"/>
        <v>3.9639640881446074</v>
      </c>
    </row>
    <row r="251" spans="1:4" ht="15" customHeight="1">
      <c r="A251">
        <f t="shared" si="20"/>
        <v>248</v>
      </c>
      <c r="B251" s="17"/>
      <c r="C251" s="18">
        <f t="shared" si="18"/>
        <v>62.550806766685746</v>
      </c>
      <c r="D251" s="18">
        <f t="shared" si="19"/>
        <v>3.971980201666732</v>
      </c>
    </row>
    <row r="252" spans="1:4" ht="15" customHeight="1">
      <c r="A252">
        <f t="shared" si="20"/>
        <v>249</v>
      </c>
      <c r="B252" s="17"/>
      <c r="C252" s="18">
        <f t="shared" si="18"/>
        <v>62.803027761712698</v>
      </c>
      <c r="D252" s="18">
        <f t="shared" si="19"/>
        <v>3.9799801698959363</v>
      </c>
    </row>
    <row r="253" spans="1:4" ht="15" customHeight="1">
      <c r="A253">
        <f t="shared" si="20"/>
        <v>250</v>
      </c>
      <c r="B253" s="17"/>
      <c r="C253" s="18">
        <f t="shared" si="18"/>
        <v>63.055248756739658</v>
      </c>
      <c r="D253" s="18">
        <f t="shared" si="19"/>
        <v>3.9879640899959559</v>
      </c>
    </row>
    <row r="254" spans="1:4" ht="15" customHeight="1">
      <c r="A254">
        <f t="shared" si="20"/>
        <v>251</v>
      </c>
      <c r="B254" s="17"/>
      <c r="C254" s="18">
        <f t="shared" si="18"/>
        <v>63.307469751766618</v>
      </c>
      <c r="D254" s="18">
        <f t="shared" si="19"/>
        <v>3.9959320581598559</v>
      </c>
    </row>
    <row r="255" spans="1:4" ht="15" customHeight="1">
      <c r="A255">
        <f t="shared" si="20"/>
        <v>252</v>
      </c>
      <c r="B255" s="17"/>
      <c r="C255" s="18">
        <f t="shared" si="18"/>
        <v>63.559690746793578</v>
      </c>
      <c r="D255" s="18">
        <f t="shared" si="19"/>
        <v>4.0038841696235483</v>
      </c>
    </row>
    <row r="256" spans="1:4" ht="15" customHeight="1">
      <c r="A256">
        <f t="shared" si="20"/>
        <v>253</v>
      </c>
      <c r="B256" s="17"/>
      <c r="C256" s="18">
        <f t="shared" si="18"/>
        <v>63.811911741820538</v>
      </c>
      <c r="D256" s="18">
        <f t="shared" si="19"/>
        <v>4.011820518679075</v>
      </c>
    </row>
    <row r="257" spans="1:4" ht="15" customHeight="1">
      <c r="A257">
        <f t="shared" si="20"/>
        <v>254</v>
      </c>
      <c r="B257" s="17"/>
      <c r="C257" s="18">
        <f t="shared" si="18"/>
        <v>64.064132736847498</v>
      </c>
      <c r="D257" s="18">
        <f t="shared" si="19"/>
        <v>4.019741198687651</v>
      </c>
    </row>
    <row r="258" spans="1:4" ht="15" customHeight="1">
      <c r="A258">
        <f t="shared" si="20"/>
        <v>255</v>
      </c>
      <c r="B258" s="17"/>
      <c r="C258" s="18">
        <f t="shared" si="18"/>
        <v>64.316353731874457</v>
      </c>
      <c r="D258" s="18">
        <f t="shared" si="19"/>
        <v>4.0276463020924789</v>
      </c>
    </row>
    <row r="259" spans="1:4" ht="15" customHeight="1">
      <c r="A259">
        <f t="shared" si="20"/>
        <v>256</v>
      </c>
      <c r="B259" s="17"/>
      <c r="C259" s="18">
        <f t="shared" si="18"/>
        <v>64.568574726901417</v>
      </c>
      <c r="D259" s="18">
        <f t="shared" si="19"/>
        <v>4.0355359204313386</v>
      </c>
    </row>
    <row r="260" spans="1:4" ht="15" customHeight="1">
      <c r="A260">
        <f t="shared" si="20"/>
        <v>257</v>
      </c>
      <c r="B260" s="17"/>
      <c r="C260" s="18">
        <f t="shared" ref="C260:C323" si="21">1000000*A260/$B$2</f>
        <v>64.820795721928377</v>
      </c>
      <c r="D260" s="18">
        <f t="shared" ref="D260:D323" si="22">1000000*SQRT(A260)/$B$2</f>
        <v>4.0434101443489503</v>
      </c>
    </row>
    <row r="261" spans="1:4" ht="15" customHeight="1">
      <c r="A261">
        <f t="shared" ref="A261:A324" si="23">A260+1</f>
        <v>258</v>
      </c>
      <c r="B261" s="17"/>
      <c r="C261" s="18">
        <f t="shared" si="21"/>
        <v>65.073016716955323</v>
      </c>
      <c r="D261" s="18">
        <f t="shared" si="22"/>
        <v>4.0512690636091291</v>
      </c>
    </row>
    <row r="262" spans="1:4" ht="15" customHeight="1">
      <c r="A262">
        <f t="shared" si="23"/>
        <v>259</v>
      </c>
      <c r="B262" s="17"/>
      <c r="C262" s="18">
        <f t="shared" si="21"/>
        <v>65.325237711982282</v>
      </c>
      <c r="D262" s="18">
        <f t="shared" si="22"/>
        <v>4.0591127671067202</v>
      </c>
    </row>
    <row r="263" spans="1:4" ht="15" customHeight="1">
      <c r="A263">
        <f t="shared" si="23"/>
        <v>260</v>
      </c>
      <c r="B263" s="17"/>
      <c r="C263" s="18">
        <f t="shared" si="21"/>
        <v>65.577458707009242</v>
      </c>
      <c r="D263" s="18">
        <f t="shared" si="22"/>
        <v>4.0669413428793346</v>
      </c>
    </row>
    <row r="264" spans="1:4" ht="15" customHeight="1">
      <c r="A264">
        <f t="shared" si="23"/>
        <v>261</v>
      </c>
      <c r="B264" s="17"/>
      <c r="C264" s="18">
        <f t="shared" si="21"/>
        <v>65.829679702036202</v>
      </c>
      <c r="D264" s="18">
        <f t="shared" si="22"/>
        <v>4.0747548781188732</v>
      </c>
    </row>
    <row r="265" spans="1:4" ht="15" customHeight="1">
      <c r="A265">
        <f t="shared" si="23"/>
        <v>262</v>
      </c>
      <c r="B265" s="17"/>
      <c r="C265" s="18">
        <f t="shared" si="21"/>
        <v>66.081900697063162</v>
      </c>
      <c r="D265" s="18">
        <f t="shared" si="22"/>
        <v>4.0825534591828614</v>
      </c>
    </row>
    <row r="266" spans="1:4" ht="15" customHeight="1">
      <c r="A266">
        <f t="shared" si="23"/>
        <v>263</v>
      </c>
      <c r="B266" s="17"/>
      <c r="C266" s="18">
        <f t="shared" si="21"/>
        <v>66.334121692090122</v>
      </c>
      <c r="D266" s="18">
        <f t="shared" si="22"/>
        <v>4.0903371716055794</v>
      </c>
    </row>
    <row r="267" spans="1:4" ht="15" customHeight="1">
      <c r="A267">
        <f t="shared" si="23"/>
        <v>264</v>
      </c>
      <c r="B267" s="17"/>
      <c r="C267" s="18">
        <f t="shared" si="21"/>
        <v>66.586342687117082</v>
      </c>
      <c r="D267" s="18">
        <f t="shared" si="22"/>
        <v>4.0981061001090158</v>
      </c>
    </row>
    <row r="268" spans="1:4" ht="15" customHeight="1">
      <c r="A268">
        <f t="shared" si="23"/>
        <v>265</v>
      </c>
      <c r="B268" s="17"/>
      <c r="C268" s="18">
        <f t="shared" si="21"/>
        <v>66.838563682144041</v>
      </c>
      <c r="D268" s="18">
        <f t="shared" si="22"/>
        <v>4.1058603286136162</v>
      </c>
    </row>
    <row r="269" spans="1:4" ht="15" customHeight="1">
      <c r="A269">
        <f t="shared" si="23"/>
        <v>266</v>
      </c>
      <c r="B269" s="17"/>
      <c r="C269" s="18">
        <f t="shared" si="21"/>
        <v>67.090784677171001</v>
      </c>
      <c r="D269" s="18">
        <f t="shared" si="22"/>
        <v>4.1135999402488688</v>
      </c>
    </row>
    <row r="270" spans="1:4" ht="15" customHeight="1">
      <c r="A270">
        <f t="shared" si="23"/>
        <v>267</v>
      </c>
      <c r="B270" s="17"/>
      <c r="C270" s="18">
        <f t="shared" si="21"/>
        <v>67.343005672197961</v>
      </c>
      <c r="D270" s="18">
        <f t="shared" si="22"/>
        <v>4.1213250173636986</v>
      </c>
    </row>
    <row r="271" spans="1:4" ht="15" customHeight="1">
      <c r="A271">
        <f t="shared" si="23"/>
        <v>268</v>
      </c>
      <c r="B271" s="17"/>
      <c r="C271" s="18">
        <f t="shared" si="21"/>
        <v>67.595226667224921</v>
      </c>
      <c r="D271" s="18">
        <f t="shared" si="22"/>
        <v>4.1290356415366869</v>
      </c>
    </row>
    <row r="272" spans="1:4" ht="15" customHeight="1">
      <c r="A272">
        <f t="shared" si="23"/>
        <v>269</v>
      </c>
      <c r="B272" s="17"/>
      <c r="C272" s="18">
        <f t="shared" si="21"/>
        <v>67.847447662251881</v>
      </c>
      <c r="D272" s="18">
        <f t="shared" si="22"/>
        <v>4.1367318935861279</v>
      </c>
    </row>
    <row r="273" spans="1:4" ht="15" customHeight="1">
      <c r="A273">
        <f t="shared" si="23"/>
        <v>270</v>
      </c>
      <c r="B273" s="17"/>
      <c r="C273" s="18">
        <f t="shared" si="21"/>
        <v>68.099668657278826</v>
      </c>
      <c r="D273" s="18">
        <f t="shared" si="22"/>
        <v>4.1444138535799073</v>
      </c>
    </row>
    <row r="274" spans="1:4" ht="15" customHeight="1">
      <c r="A274">
        <f t="shared" si="23"/>
        <v>271</v>
      </c>
      <c r="B274" s="17"/>
      <c r="C274" s="18">
        <f t="shared" si="21"/>
        <v>68.351889652305786</v>
      </c>
      <c r="D274" s="18">
        <f t="shared" si="22"/>
        <v>4.152081600845225</v>
      </c>
    </row>
    <row r="275" spans="1:4" ht="15" customHeight="1">
      <c r="A275">
        <f t="shared" si="23"/>
        <v>272</v>
      </c>
      <c r="B275" s="17"/>
      <c r="C275" s="18">
        <f t="shared" si="21"/>
        <v>68.604110647332746</v>
      </c>
      <c r="D275" s="18">
        <f t="shared" si="22"/>
        <v>4.1597352139781485</v>
      </c>
    </row>
    <row r="276" spans="1:4" ht="15" customHeight="1">
      <c r="A276">
        <f t="shared" si="23"/>
        <v>273</v>
      </c>
      <c r="B276" s="17"/>
      <c r="C276" s="18">
        <f t="shared" si="21"/>
        <v>68.856331642359706</v>
      </c>
      <c r="D276" s="18">
        <f t="shared" si="22"/>
        <v>4.1673747708530149</v>
      </c>
    </row>
    <row r="277" spans="1:4" ht="15" customHeight="1">
      <c r="A277">
        <f t="shared" si="23"/>
        <v>274</v>
      </c>
      <c r="B277" s="17"/>
      <c r="C277" s="18">
        <f t="shared" si="21"/>
        <v>69.108552637386666</v>
      </c>
      <c r="D277" s="18">
        <f t="shared" si="22"/>
        <v>4.1750003486316754</v>
      </c>
    </row>
    <row r="278" spans="1:4" ht="15" customHeight="1">
      <c r="A278">
        <f t="shared" si="23"/>
        <v>275</v>
      </c>
      <c r="B278" s="17"/>
      <c r="C278" s="18">
        <f t="shared" si="21"/>
        <v>69.360773632413625</v>
      </c>
      <c r="D278" s="18">
        <f t="shared" si="22"/>
        <v>4.1826120237725855</v>
      </c>
    </row>
    <row r="279" spans="1:4" ht="15" customHeight="1">
      <c r="A279">
        <f t="shared" si="23"/>
        <v>276</v>
      </c>
      <c r="B279" s="17"/>
      <c r="C279" s="18">
        <f t="shared" si="21"/>
        <v>69.612994627440585</v>
      </c>
      <c r="D279" s="18">
        <f t="shared" si="22"/>
        <v>4.1902098720397518</v>
      </c>
    </row>
    <row r="280" spans="1:4" ht="15" customHeight="1">
      <c r="A280">
        <f t="shared" si="23"/>
        <v>277</v>
      </c>
      <c r="B280" s="17"/>
      <c r="C280" s="18">
        <f t="shared" si="21"/>
        <v>69.865215622467545</v>
      </c>
      <c r="D280" s="18">
        <f t="shared" si="22"/>
        <v>4.1977939685115304</v>
      </c>
    </row>
    <row r="281" spans="1:4" ht="15" customHeight="1">
      <c r="A281">
        <f t="shared" si="23"/>
        <v>278</v>
      </c>
      <c r="B281" s="17"/>
      <c r="C281" s="18">
        <f t="shared" si="21"/>
        <v>70.117436617494505</v>
      </c>
      <c r="D281" s="18">
        <f t="shared" si="22"/>
        <v>4.2053643875892801</v>
      </c>
    </row>
    <row r="282" spans="1:4" ht="15" customHeight="1">
      <c r="A282">
        <f t="shared" si="23"/>
        <v>279</v>
      </c>
      <c r="B282" s="17"/>
      <c r="C282" s="18">
        <f t="shared" si="21"/>
        <v>70.369657612521465</v>
      </c>
      <c r="D282" s="18">
        <f t="shared" si="22"/>
        <v>4.2129212030058856</v>
      </c>
    </row>
    <row r="283" spans="1:4" ht="15" customHeight="1">
      <c r="A283">
        <f t="shared" si="23"/>
        <v>280</v>
      </c>
      <c r="B283" s="17"/>
      <c r="C283" s="18">
        <f t="shared" si="21"/>
        <v>70.621878607548425</v>
      </c>
      <c r="D283" s="18">
        <f t="shared" si="22"/>
        <v>4.2204644878341231</v>
      </c>
    </row>
    <row r="284" spans="1:4" ht="15" customHeight="1">
      <c r="A284">
        <f t="shared" si="23"/>
        <v>281</v>
      </c>
      <c r="B284" s="17"/>
      <c r="C284" s="18">
        <f t="shared" si="21"/>
        <v>70.874099602575384</v>
      </c>
      <c r="D284" s="18">
        <f t="shared" si="22"/>
        <v>4.2279943144949161</v>
      </c>
    </row>
    <row r="285" spans="1:4" ht="15" customHeight="1">
      <c r="A285">
        <f t="shared" si="23"/>
        <v>282</v>
      </c>
      <c r="B285" s="17"/>
      <c r="C285" s="18">
        <f t="shared" si="21"/>
        <v>71.12632059760233</v>
      </c>
      <c r="D285" s="18">
        <f t="shared" si="22"/>
        <v>4.2355107547654418</v>
      </c>
    </row>
    <row r="286" spans="1:4" ht="15" customHeight="1">
      <c r="A286">
        <f t="shared" si="23"/>
        <v>283</v>
      </c>
      <c r="B286" s="17"/>
      <c r="C286" s="18">
        <f t="shared" si="21"/>
        <v>71.37854159262929</v>
      </c>
      <c r="D286" s="18">
        <f t="shared" si="22"/>
        <v>4.2430138797871164</v>
      </c>
    </row>
    <row r="287" spans="1:4" ht="15" customHeight="1">
      <c r="A287">
        <f t="shared" si="23"/>
        <v>284</v>
      </c>
      <c r="B287" s="17"/>
      <c r="C287" s="18">
        <f t="shared" si="21"/>
        <v>71.63076258765625</v>
      </c>
      <c r="D287" s="18">
        <f t="shared" si="22"/>
        <v>4.2505037600734461</v>
      </c>
    </row>
    <row r="288" spans="1:4" ht="15" customHeight="1">
      <c r="A288">
        <f t="shared" si="23"/>
        <v>285</v>
      </c>
      <c r="B288" s="17"/>
      <c r="C288" s="18">
        <f t="shared" si="21"/>
        <v>71.88298358268321</v>
      </c>
      <c r="D288" s="18">
        <f t="shared" si="22"/>
        <v>4.2579804655177673</v>
      </c>
    </row>
    <row r="289" spans="1:4" ht="15" customHeight="1">
      <c r="A289">
        <f t="shared" si="23"/>
        <v>286</v>
      </c>
      <c r="B289" s="17"/>
      <c r="C289" s="18">
        <f t="shared" si="21"/>
        <v>72.135204577710169</v>
      </c>
      <c r="D289" s="18">
        <f t="shared" si="22"/>
        <v>4.2654440654008443</v>
      </c>
    </row>
    <row r="290" spans="1:4" ht="15" customHeight="1">
      <c r="A290">
        <f t="shared" si="23"/>
        <v>287</v>
      </c>
      <c r="B290" s="17"/>
      <c r="C290" s="18">
        <f t="shared" si="21"/>
        <v>72.387425572737129</v>
      </c>
      <c r="D290" s="18">
        <f t="shared" si="22"/>
        <v>4.2728946283983733</v>
      </c>
    </row>
    <row r="291" spans="1:4" ht="15" customHeight="1">
      <c r="A291">
        <f t="shared" si="23"/>
        <v>288</v>
      </c>
      <c r="B291" s="17"/>
      <c r="C291" s="18">
        <f t="shared" si="21"/>
        <v>72.639646567764089</v>
      </c>
      <c r="D291" s="18">
        <f t="shared" si="22"/>
        <v>4.280332222588342</v>
      </c>
    </row>
    <row r="292" spans="1:4" ht="15" customHeight="1">
      <c r="A292">
        <f t="shared" si="23"/>
        <v>289</v>
      </c>
      <c r="B292" s="17"/>
      <c r="C292" s="18">
        <f t="shared" si="21"/>
        <v>72.891867562791049</v>
      </c>
      <c r="D292" s="18">
        <f t="shared" si="22"/>
        <v>4.2877569154582966</v>
      </c>
    </row>
    <row r="293" spans="1:4" ht="15" customHeight="1">
      <c r="A293">
        <f t="shared" si="23"/>
        <v>290</v>
      </c>
      <c r="B293" s="17"/>
      <c r="C293" s="18">
        <f t="shared" si="21"/>
        <v>73.144088557818009</v>
      </c>
      <c r="D293" s="18">
        <f t="shared" si="22"/>
        <v>4.2951687739124811</v>
      </c>
    </row>
    <row r="294" spans="1:4" ht="15" customHeight="1">
      <c r="A294">
        <f t="shared" si="23"/>
        <v>291</v>
      </c>
      <c r="B294" s="17"/>
      <c r="C294" s="18">
        <f t="shared" si="21"/>
        <v>73.396309552844968</v>
      </c>
      <c r="D294" s="18">
        <f t="shared" si="22"/>
        <v>4.3025678642788687</v>
      </c>
    </row>
    <row r="295" spans="1:4" ht="15" customHeight="1">
      <c r="A295">
        <f t="shared" si="23"/>
        <v>292</v>
      </c>
      <c r="B295" s="17"/>
      <c r="C295" s="18">
        <f t="shared" si="21"/>
        <v>73.648530547871928</v>
      </c>
      <c r="D295" s="18">
        <f t="shared" si="22"/>
        <v>4.3099542523160972</v>
      </c>
    </row>
    <row r="296" spans="1:4" ht="15" customHeight="1">
      <c r="A296">
        <f t="shared" si="23"/>
        <v>293</v>
      </c>
      <c r="B296" s="17"/>
      <c r="C296" s="18">
        <f t="shared" si="21"/>
        <v>73.900751542898888</v>
      </c>
      <c r="D296" s="18">
        <f t="shared" si="22"/>
        <v>4.3173280032202799</v>
      </c>
    </row>
    <row r="297" spans="1:4" ht="15" customHeight="1">
      <c r="A297">
        <f t="shared" si="23"/>
        <v>294</v>
      </c>
      <c r="B297" s="17"/>
      <c r="C297" s="18">
        <f t="shared" si="21"/>
        <v>74.152972537925834</v>
      </c>
      <c r="D297" s="18">
        <f t="shared" si="22"/>
        <v>4.3246891816317152</v>
      </c>
    </row>
    <row r="298" spans="1:4" ht="15" customHeight="1">
      <c r="A298">
        <f t="shared" si="23"/>
        <v>295</v>
      </c>
      <c r="B298" s="17"/>
      <c r="C298" s="18">
        <f t="shared" si="21"/>
        <v>74.405193532952794</v>
      </c>
      <c r="D298" s="18">
        <f t="shared" si="22"/>
        <v>4.332037851641509</v>
      </c>
    </row>
    <row r="299" spans="1:4" ht="15" customHeight="1">
      <c r="A299">
        <f t="shared" si="23"/>
        <v>296</v>
      </c>
      <c r="B299" s="17"/>
      <c r="C299" s="18">
        <f t="shared" si="21"/>
        <v>74.657414527979753</v>
      </c>
      <c r="D299" s="18">
        <f t="shared" si="22"/>
        <v>4.3393740767980784</v>
      </c>
    </row>
    <row r="300" spans="1:4" ht="15" customHeight="1">
      <c r="A300">
        <f t="shared" si="23"/>
        <v>297</v>
      </c>
      <c r="B300" s="17"/>
      <c r="C300" s="18">
        <f t="shared" si="21"/>
        <v>74.909635523006713</v>
      </c>
      <c r="D300" s="18">
        <f t="shared" si="22"/>
        <v>4.346697920113562</v>
      </c>
    </row>
    <row r="301" spans="1:4" ht="15" customHeight="1">
      <c r="A301">
        <f t="shared" si="23"/>
        <v>298</v>
      </c>
      <c r="B301" s="17"/>
      <c r="C301" s="18">
        <f t="shared" si="21"/>
        <v>75.161856518033673</v>
      </c>
      <c r="D301" s="18">
        <f t="shared" si="22"/>
        <v>4.3540094440701376</v>
      </c>
    </row>
    <row r="302" spans="1:4" ht="15" customHeight="1">
      <c r="A302">
        <f t="shared" si="23"/>
        <v>299</v>
      </c>
      <c r="B302" s="17"/>
      <c r="C302" s="18">
        <f t="shared" si="21"/>
        <v>75.414077513060633</v>
      </c>
      <c r="D302" s="18">
        <f t="shared" si="22"/>
        <v>4.3613087106262425</v>
      </c>
    </row>
    <row r="303" spans="1:4" ht="15" customHeight="1">
      <c r="A303">
        <f t="shared" si="23"/>
        <v>300</v>
      </c>
      <c r="B303" s="17"/>
      <c r="C303" s="18">
        <f t="shared" si="21"/>
        <v>75.666298508087593</v>
      </c>
      <c r="D303" s="18">
        <f t="shared" si="22"/>
        <v>4.3685957812226954</v>
      </c>
    </row>
    <row r="304" spans="1:4" ht="15" customHeight="1">
      <c r="A304">
        <f t="shared" si="23"/>
        <v>301</v>
      </c>
      <c r="B304" s="17"/>
      <c r="C304" s="18">
        <f t="shared" si="21"/>
        <v>75.918519503114553</v>
      </c>
      <c r="D304" s="18">
        <f t="shared" si="22"/>
        <v>4.3758707167887305</v>
      </c>
    </row>
    <row r="305" spans="1:4" ht="15" customHeight="1">
      <c r="A305">
        <f t="shared" si="23"/>
        <v>302</v>
      </c>
      <c r="B305" s="17"/>
      <c r="C305" s="18">
        <f t="shared" si="21"/>
        <v>76.170740498141512</v>
      </c>
      <c r="D305" s="18">
        <f t="shared" si="22"/>
        <v>4.3831335777479454</v>
      </c>
    </row>
    <row r="306" spans="1:4" ht="15" customHeight="1">
      <c r="A306">
        <f t="shared" si="23"/>
        <v>303</v>
      </c>
      <c r="B306" s="17"/>
      <c r="C306" s="18">
        <f t="shared" si="21"/>
        <v>76.422961493168472</v>
      </c>
      <c r="D306" s="18">
        <f t="shared" si="22"/>
        <v>4.3903844240241536</v>
      </c>
    </row>
    <row r="307" spans="1:4" ht="15" customHeight="1">
      <c r="A307">
        <f t="shared" si="23"/>
        <v>304</v>
      </c>
      <c r="B307" s="17"/>
      <c r="C307" s="18">
        <f t="shared" si="21"/>
        <v>76.675182488195432</v>
      </c>
      <c r="D307" s="18">
        <f t="shared" si="22"/>
        <v>4.3976233150471504</v>
      </c>
    </row>
    <row r="308" spans="1:4" ht="15" customHeight="1">
      <c r="A308">
        <f t="shared" si="23"/>
        <v>305</v>
      </c>
      <c r="B308" s="17"/>
      <c r="C308" s="18">
        <f t="shared" si="21"/>
        <v>76.927403483222392</v>
      </c>
      <c r="D308" s="18">
        <f t="shared" si="22"/>
        <v>4.4048503097584</v>
      </c>
    </row>
    <row r="309" spans="1:4" ht="15" customHeight="1">
      <c r="A309">
        <f t="shared" si="23"/>
        <v>306</v>
      </c>
      <c r="B309" s="17"/>
      <c r="C309" s="18">
        <f t="shared" si="21"/>
        <v>77.179624478249337</v>
      </c>
      <c r="D309" s="18">
        <f t="shared" si="22"/>
        <v>4.4120654666166352</v>
      </c>
    </row>
    <row r="310" spans="1:4" ht="15" customHeight="1">
      <c r="A310">
        <f t="shared" si="23"/>
        <v>307</v>
      </c>
      <c r="B310" s="17"/>
      <c r="C310" s="18">
        <f t="shared" si="21"/>
        <v>77.431845473276297</v>
      </c>
      <c r="D310" s="18">
        <f t="shared" si="22"/>
        <v>4.4192688436033682</v>
      </c>
    </row>
    <row r="311" spans="1:4" ht="15" customHeight="1">
      <c r="A311">
        <f t="shared" si="23"/>
        <v>308</v>
      </c>
      <c r="B311" s="17"/>
      <c r="C311" s="18">
        <f t="shared" si="21"/>
        <v>77.684066468303257</v>
      </c>
      <c r="D311" s="18">
        <f t="shared" si="22"/>
        <v>4.4264604982283355</v>
      </c>
    </row>
    <row r="312" spans="1:4" ht="15" customHeight="1">
      <c r="A312">
        <f t="shared" si="23"/>
        <v>309</v>
      </c>
      <c r="B312" s="17"/>
      <c r="C312" s="18">
        <f t="shared" si="21"/>
        <v>77.936287463330217</v>
      </c>
      <c r="D312" s="18">
        <f t="shared" si="22"/>
        <v>4.4336404875348467</v>
      </c>
    </row>
    <row r="313" spans="1:4" ht="15" customHeight="1">
      <c r="A313">
        <f t="shared" si="23"/>
        <v>310</v>
      </c>
      <c r="B313" s="17"/>
      <c r="C313" s="18">
        <f t="shared" si="21"/>
        <v>78.188508458357177</v>
      </c>
      <c r="D313" s="18">
        <f t="shared" si="22"/>
        <v>4.4408088681050684</v>
      </c>
    </row>
    <row r="314" spans="1:4" ht="15" customHeight="1">
      <c r="A314">
        <f t="shared" si="23"/>
        <v>311</v>
      </c>
      <c r="B314" s="17"/>
      <c r="C314" s="18">
        <f t="shared" si="21"/>
        <v>78.440729453384137</v>
      </c>
      <c r="D314" s="18">
        <f t="shared" si="22"/>
        <v>4.447965696065225</v>
      </c>
    </row>
    <row r="315" spans="1:4" ht="15" customHeight="1">
      <c r="A315">
        <f t="shared" si="23"/>
        <v>312</v>
      </c>
      <c r="B315" s="17"/>
      <c r="C315" s="18">
        <f t="shared" si="21"/>
        <v>78.692950448411096</v>
      </c>
      <c r="D315" s="18">
        <f t="shared" si="22"/>
        <v>4.4551110270907284</v>
      </c>
    </row>
    <row r="316" spans="1:4" ht="15" customHeight="1">
      <c r="A316">
        <f t="shared" si="23"/>
        <v>313</v>
      </c>
      <c r="B316" s="17"/>
      <c r="C316" s="18">
        <f t="shared" si="21"/>
        <v>78.945171443438056</v>
      </c>
      <c r="D316" s="18">
        <f t="shared" si="22"/>
        <v>4.4622449164112208</v>
      </c>
    </row>
    <row r="317" spans="1:4" ht="15" customHeight="1">
      <c r="A317">
        <f t="shared" si="23"/>
        <v>314</v>
      </c>
      <c r="B317" s="17"/>
      <c r="C317" s="18">
        <f t="shared" si="21"/>
        <v>79.197392438465016</v>
      </c>
      <c r="D317" s="18">
        <f t="shared" si="22"/>
        <v>4.4693674188155725</v>
      </c>
    </row>
    <row r="318" spans="1:4" ht="15" customHeight="1">
      <c r="A318">
        <f t="shared" si="23"/>
        <v>315</v>
      </c>
      <c r="B318" s="17"/>
      <c r="C318" s="18">
        <f t="shared" si="21"/>
        <v>79.449613433491976</v>
      </c>
      <c r="D318" s="18">
        <f t="shared" si="22"/>
        <v>4.4764785886567768</v>
      </c>
    </row>
    <row r="319" spans="1:4" ht="15" customHeight="1">
      <c r="A319">
        <f t="shared" si="23"/>
        <v>316</v>
      </c>
      <c r="B319" s="17"/>
      <c r="C319" s="18">
        <f t="shared" si="21"/>
        <v>79.701834428518936</v>
      </c>
      <c r="D319" s="18">
        <f t="shared" si="22"/>
        <v>4.4835784798567939</v>
      </c>
    </row>
    <row r="320" spans="1:4" ht="15" customHeight="1">
      <c r="A320">
        <f t="shared" si="23"/>
        <v>317</v>
      </c>
      <c r="B320" s="17"/>
      <c r="C320" s="18">
        <f t="shared" si="21"/>
        <v>79.954055423545896</v>
      </c>
      <c r="D320" s="18">
        <f t="shared" si="22"/>
        <v>4.4906671459113232</v>
      </c>
    </row>
    <row r="321" spans="1:4" ht="15" customHeight="1">
      <c r="A321">
        <f t="shared" si="23"/>
        <v>318</v>
      </c>
      <c r="B321" s="17"/>
      <c r="C321" s="18">
        <f t="shared" si="21"/>
        <v>80.206276418572841</v>
      </c>
      <c r="D321" s="18">
        <f t="shared" si="22"/>
        <v>4.4977446398945027</v>
      </c>
    </row>
    <row r="322" spans="1:4" ht="15" customHeight="1">
      <c r="A322">
        <f t="shared" si="23"/>
        <v>319</v>
      </c>
      <c r="B322" s="17"/>
      <c r="C322" s="18">
        <f t="shared" si="21"/>
        <v>80.458497413599801</v>
      </c>
      <c r="D322" s="18">
        <f t="shared" si="22"/>
        <v>4.5048110144635496</v>
      </c>
    </row>
    <row r="323" spans="1:4" ht="15" customHeight="1">
      <c r="A323">
        <f t="shared" si="23"/>
        <v>320</v>
      </c>
      <c r="B323" s="17"/>
      <c r="C323" s="18">
        <f t="shared" si="21"/>
        <v>80.710718408626761</v>
      </c>
      <c r="D323" s="18">
        <f t="shared" si="22"/>
        <v>4.5118663218633284</v>
      </c>
    </row>
    <row r="324" spans="1:4" ht="15" customHeight="1">
      <c r="A324">
        <f t="shared" si="23"/>
        <v>321</v>
      </c>
      <c r="B324" s="17"/>
      <c r="C324" s="18">
        <f t="shared" ref="C324:C387" si="24">1000000*A324/$B$2</f>
        <v>80.962939403653721</v>
      </c>
      <c r="D324" s="18">
        <f t="shared" ref="D324:D387" si="25">1000000*SQRT(A324)/$B$2</f>
        <v>4.518910613930851</v>
      </c>
    </row>
    <row r="325" spans="1:4" ht="15" customHeight="1">
      <c r="A325">
        <f t="shared" ref="A325:A388" si="26">A324+1</f>
        <v>322</v>
      </c>
      <c r="B325" s="17"/>
      <c r="C325" s="18">
        <f t="shared" si="24"/>
        <v>81.21516039868068</v>
      </c>
      <c r="D325" s="18">
        <f t="shared" si="25"/>
        <v>4.5259439420997349</v>
      </c>
    </row>
    <row r="326" spans="1:4" ht="15" customHeight="1">
      <c r="A326">
        <f t="shared" si="26"/>
        <v>323</v>
      </c>
      <c r="B326" s="17"/>
      <c r="C326" s="18">
        <f t="shared" si="24"/>
        <v>81.46738139370764</v>
      </c>
      <c r="D326" s="18">
        <f t="shared" si="25"/>
        <v>4.5329663574045718</v>
      </c>
    </row>
    <row r="327" spans="1:4" ht="15" customHeight="1">
      <c r="A327">
        <f t="shared" si="26"/>
        <v>324</v>
      </c>
      <c r="B327" s="17"/>
      <c r="C327" s="18">
        <f t="shared" si="24"/>
        <v>81.7196023887346</v>
      </c>
      <c r="D327" s="18">
        <f t="shared" si="25"/>
        <v>4.5399779104852556</v>
      </c>
    </row>
    <row r="328" spans="1:4" ht="15" customHeight="1">
      <c r="A328">
        <f t="shared" si="26"/>
        <v>325</v>
      </c>
      <c r="B328" s="17"/>
      <c r="C328" s="18">
        <f t="shared" si="24"/>
        <v>81.97182338376156</v>
      </c>
      <c r="D328" s="18">
        <f t="shared" si="25"/>
        <v>4.5469786515912363</v>
      </c>
    </row>
    <row r="329" spans="1:4" ht="15" customHeight="1">
      <c r="A329">
        <f t="shared" si="26"/>
        <v>326</v>
      </c>
      <c r="B329" s="17"/>
      <c r="C329" s="18">
        <f t="shared" si="24"/>
        <v>82.22404437878852</v>
      </c>
      <c r="D329" s="18">
        <f t="shared" si="25"/>
        <v>4.5539686305857279</v>
      </c>
    </row>
    <row r="330" spans="1:4" ht="15" customHeight="1">
      <c r="A330">
        <f t="shared" si="26"/>
        <v>327</v>
      </c>
      <c r="B330" s="17"/>
      <c r="C330" s="18">
        <f t="shared" si="24"/>
        <v>82.47626537381548</v>
      </c>
      <c r="D330" s="18">
        <f t="shared" si="25"/>
        <v>4.5609478969498474</v>
      </c>
    </row>
    <row r="331" spans="1:4" ht="15" customHeight="1">
      <c r="A331">
        <f t="shared" si="26"/>
        <v>328</v>
      </c>
      <c r="B331" s="17"/>
      <c r="C331" s="18">
        <f t="shared" si="24"/>
        <v>82.728486368842439</v>
      </c>
      <c r="D331" s="18">
        <f t="shared" si="25"/>
        <v>4.5679164997867057</v>
      </c>
    </row>
    <row r="332" spans="1:4" ht="15" customHeight="1">
      <c r="A332">
        <f t="shared" si="26"/>
        <v>329</v>
      </c>
      <c r="B332" s="17"/>
      <c r="C332" s="18">
        <f t="shared" si="24"/>
        <v>82.980707363869399</v>
      </c>
      <c r="D332" s="18">
        <f t="shared" si="25"/>
        <v>4.5748744878254319</v>
      </c>
    </row>
    <row r="333" spans="1:4" ht="15" customHeight="1">
      <c r="A333">
        <f t="shared" si="26"/>
        <v>330</v>
      </c>
      <c r="B333" s="17"/>
      <c r="C333" s="18">
        <f t="shared" si="24"/>
        <v>83.232928358896345</v>
      </c>
      <c r="D333" s="18">
        <f t="shared" si="25"/>
        <v>4.581821909425158</v>
      </c>
    </row>
    <row r="334" spans="1:4" ht="15" customHeight="1">
      <c r="A334">
        <f t="shared" si="26"/>
        <v>331</v>
      </c>
      <c r="B334" s="17"/>
      <c r="C334" s="18">
        <f t="shared" si="24"/>
        <v>83.485149353923305</v>
      </c>
      <c r="D334" s="18">
        <f t="shared" si="25"/>
        <v>4.5887588125789307</v>
      </c>
    </row>
    <row r="335" spans="1:4" ht="15" customHeight="1">
      <c r="A335">
        <f t="shared" si="26"/>
        <v>332</v>
      </c>
      <c r="B335" s="17"/>
      <c r="C335" s="18">
        <f t="shared" si="24"/>
        <v>83.737370348950265</v>
      </c>
      <c r="D335" s="18">
        <f t="shared" si="25"/>
        <v>4.5956852449175827</v>
      </c>
    </row>
    <row r="336" spans="1:4" ht="15" customHeight="1">
      <c r="A336">
        <f t="shared" si="26"/>
        <v>333</v>
      </c>
      <c r="B336" s="17"/>
      <c r="C336" s="18">
        <f t="shared" si="24"/>
        <v>83.989591343977224</v>
      </c>
      <c r="D336" s="18">
        <f t="shared" si="25"/>
        <v>4.6026012537135523</v>
      </c>
    </row>
    <row r="337" spans="1:4" ht="15" customHeight="1">
      <c r="A337">
        <f t="shared" si="26"/>
        <v>334</v>
      </c>
      <c r="B337" s="17"/>
      <c r="C337" s="18">
        <f t="shared" si="24"/>
        <v>84.241812339004184</v>
      </c>
      <c r="D337" s="18">
        <f t="shared" si="25"/>
        <v>4.6095068858846462</v>
      </c>
    </row>
    <row r="338" spans="1:4" ht="15" customHeight="1">
      <c r="A338">
        <f t="shared" si="26"/>
        <v>335</v>
      </c>
      <c r="B338" s="17"/>
      <c r="C338" s="18">
        <f t="shared" si="24"/>
        <v>84.494033334031144</v>
      </c>
      <c r="D338" s="18">
        <f t="shared" si="25"/>
        <v>4.6164021879977417</v>
      </c>
    </row>
    <row r="339" spans="1:4" ht="15" customHeight="1">
      <c r="A339">
        <f t="shared" si="26"/>
        <v>336</v>
      </c>
      <c r="B339" s="17"/>
      <c r="C339" s="18">
        <f t="shared" si="24"/>
        <v>84.746254329058104</v>
      </c>
      <c r="D339" s="18">
        <f t="shared" si="25"/>
        <v>4.6232872062724732</v>
      </c>
    </row>
    <row r="340" spans="1:4" ht="15" customHeight="1">
      <c r="A340">
        <f t="shared" si="26"/>
        <v>337</v>
      </c>
      <c r="B340" s="17"/>
      <c r="C340" s="18">
        <f t="shared" si="24"/>
        <v>84.998475324085064</v>
      </c>
      <c r="D340" s="18">
        <f t="shared" si="25"/>
        <v>4.6301619865848238</v>
      </c>
    </row>
    <row r="341" spans="1:4" ht="15" customHeight="1">
      <c r="A341">
        <f t="shared" si="26"/>
        <v>338</v>
      </c>
      <c r="B341" s="17"/>
      <c r="C341" s="18">
        <f t="shared" si="24"/>
        <v>85.250696319112024</v>
      </c>
      <c r="D341" s="18">
        <f t="shared" si="25"/>
        <v>4.6370265744707044</v>
      </c>
    </row>
    <row r="342" spans="1:4" ht="15" customHeight="1">
      <c r="A342">
        <f t="shared" si="26"/>
        <v>339</v>
      </c>
      <c r="B342" s="17"/>
      <c r="C342" s="18">
        <f t="shared" si="24"/>
        <v>85.502917314138983</v>
      </c>
      <c r="D342" s="18">
        <f t="shared" si="25"/>
        <v>4.6438810151294678</v>
      </c>
    </row>
    <row r="343" spans="1:4" ht="15" customHeight="1">
      <c r="A343">
        <f t="shared" si="26"/>
        <v>340</v>
      </c>
      <c r="B343" s="17"/>
      <c r="C343" s="18">
        <f t="shared" si="24"/>
        <v>85.755138309165943</v>
      </c>
      <c r="D343" s="18">
        <f t="shared" si="25"/>
        <v>4.6507253534273865</v>
      </c>
    </row>
    <row r="344" spans="1:4" ht="15" customHeight="1">
      <c r="A344">
        <f t="shared" si="26"/>
        <v>341</v>
      </c>
      <c r="B344" s="17"/>
      <c r="C344" s="18">
        <f t="shared" si="24"/>
        <v>86.007359304192903</v>
      </c>
      <c r="D344" s="18">
        <f t="shared" si="25"/>
        <v>4.6575596339010712</v>
      </c>
    </row>
    <row r="345" spans="1:4" ht="15" customHeight="1">
      <c r="A345">
        <f t="shared" si="26"/>
        <v>342</v>
      </c>
      <c r="B345" s="17"/>
      <c r="C345" s="18">
        <f t="shared" si="24"/>
        <v>86.259580299219849</v>
      </c>
      <c r="D345" s="18">
        <f t="shared" si="25"/>
        <v>4.6643839007608578</v>
      </c>
    </row>
    <row r="346" spans="1:4" ht="15" customHeight="1">
      <c r="A346">
        <f t="shared" si="26"/>
        <v>343</v>
      </c>
      <c r="B346" s="17"/>
      <c r="C346" s="18">
        <f t="shared" si="24"/>
        <v>86.511801294246808</v>
      </c>
      <c r="D346" s="18">
        <f t="shared" si="25"/>
        <v>4.6711981978941406</v>
      </c>
    </row>
    <row r="347" spans="1:4" ht="15" customHeight="1">
      <c r="A347">
        <f t="shared" si="26"/>
        <v>344</v>
      </c>
      <c r="B347" s="17"/>
      <c r="C347" s="18">
        <f t="shared" si="24"/>
        <v>86.764022289273768</v>
      </c>
      <c r="D347" s="18">
        <f t="shared" si="25"/>
        <v>4.6780025688686671</v>
      </c>
    </row>
    <row r="348" spans="1:4" ht="15" customHeight="1">
      <c r="A348">
        <f t="shared" si="26"/>
        <v>345</v>
      </c>
      <c r="B348" s="17"/>
      <c r="C348" s="18">
        <f t="shared" si="24"/>
        <v>87.016243284300728</v>
      </c>
      <c r="D348" s="18">
        <f t="shared" si="25"/>
        <v>4.6847970569357891</v>
      </c>
    </row>
    <row r="349" spans="1:4" ht="15" customHeight="1">
      <c r="A349">
        <f t="shared" si="26"/>
        <v>346</v>
      </c>
      <c r="B349" s="17"/>
      <c r="C349" s="18">
        <f t="shared" si="24"/>
        <v>87.268464279327688</v>
      </c>
      <c r="D349" s="18">
        <f t="shared" si="25"/>
        <v>4.691581705033669</v>
      </c>
    </row>
    <row r="350" spans="1:4" ht="15" customHeight="1">
      <c r="A350">
        <f t="shared" si="26"/>
        <v>347</v>
      </c>
      <c r="B350" s="17"/>
      <c r="C350" s="18">
        <f t="shared" si="24"/>
        <v>87.520685274354648</v>
      </c>
      <c r="D350" s="18">
        <f t="shared" si="25"/>
        <v>4.6983565557904408</v>
      </c>
    </row>
    <row r="351" spans="1:4" ht="15" customHeight="1">
      <c r="A351">
        <f t="shared" si="26"/>
        <v>348</v>
      </c>
      <c r="B351" s="17"/>
      <c r="C351" s="18">
        <f t="shared" si="24"/>
        <v>87.772906269381608</v>
      </c>
      <c r="D351" s="18">
        <f t="shared" si="25"/>
        <v>4.7051216515273451</v>
      </c>
    </row>
    <row r="352" spans="1:4" ht="15" customHeight="1">
      <c r="A352">
        <f t="shared" si="26"/>
        <v>349</v>
      </c>
      <c r="B352" s="17"/>
      <c r="C352" s="18">
        <f t="shared" si="24"/>
        <v>88.025127264408567</v>
      </c>
      <c r="D352" s="18">
        <f t="shared" si="25"/>
        <v>4.7118770342618026</v>
      </c>
    </row>
    <row r="353" spans="1:4" ht="15" customHeight="1">
      <c r="A353">
        <f t="shared" si="26"/>
        <v>350</v>
      </c>
      <c r="B353" s="17"/>
      <c r="C353" s="18">
        <f t="shared" si="24"/>
        <v>88.277348259435527</v>
      </c>
      <c r="D353" s="18">
        <f t="shared" si="25"/>
        <v>4.7186227457104675</v>
      </c>
    </row>
    <row r="354" spans="1:4" ht="15" customHeight="1">
      <c r="A354">
        <f t="shared" si="26"/>
        <v>351</v>
      </c>
      <c r="B354" s="17"/>
      <c r="C354" s="18">
        <f t="shared" si="24"/>
        <v>88.529569254462487</v>
      </c>
      <c r="D354" s="18">
        <f t="shared" si="25"/>
        <v>4.7253588272922267</v>
      </c>
    </row>
    <row r="355" spans="1:4" ht="15" customHeight="1">
      <c r="A355">
        <f t="shared" si="26"/>
        <v>352</v>
      </c>
      <c r="B355" s="17"/>
      <c r="C355" s="18">
        <f t="shared" si="24"/>
        <v>88.781790249489447</v>
      </c>
      <c r="D355" s="18">
        <f t="shared" si="25"/>
        <v>4.7320853201311746</v>
      </c>
    </row>
    <row r="356" spans="1:4" ht="15" customHeight="1">
      <c r="A356">
        <f t="shared" si="26"/>
        <v>353</v>
      </c>
      <c r="B356" s="17"/>
      <c r="C356" s="18">
        <f t="shared" si="24"/>
        <v>89.034011244516407</v>
      </c>
      <c r="D356" s="18">
        <f t="shared" si="25"/>
        <v>4.7388022650595314</v>
      </c>
    </row>
    <row r="357" spans="1:4" ht="15" customHeight="1">
      <c r="A357">
        <f t="shared" si="26"/>
        <v>354</v>
      </c>
      <c r="B357" s="17"/>
      <c r="C357" s="18">
        <f t="shared" si="24"/>
        <v>89.286232239543352</v>
      </c>
      <c r="D357" s="18">
        <f t="shared" si="25"/>
        <v>4.7455097026205459</v>
      </c>
    </row>
    <row r="358" spans="1:4" ht="15" customHeight="1">
      <c r="A358">
        <f t="shared" si="26"/>
        <v>355</v>
      </c>
      <c r="B358" s="17"/>
      <c r="C358" s="18">
        <f t="shared" si="24"/>
        <v>89.538453234570312</v>
      </c>
      <c r="D358" s="18">
        <f t="shared" si="25"/>
        <v>4.7522076730713412</v>
      </c>
    </row>
    <row r="359" spans="1:4" ht="15" customHeight="1">
      <c r="A359">
        <f t="shared" si="26"/>
        <v>356</v>
      </c>
      <c r="B359" s="17"/>
      <c r="C359" s="18">
        <f t="shared" si="24"/>
        <v>89.790674229597272</v>
      </c>
      <c r="D359" s="18">
        <f t="shared" si="25"/>
        <v>4.7588962163857405</v>
      </c>
    </row>
    <row r="360" spans="1:4" ht="15" customHeight="1">
      <c r="A360">
        <f t="shared" si="26"/>
        <v>357</v>
      </c>
      <c r="B360" s="17"/>
      <c r="C360" s="18">
        <f t="shared" si="24"/>
        <v>90.042895224624232</v>
      </c>
      <c r="D360" s="18">
        <f t="shared" si="25"/>
        <v>4.7655753722570493</v>
      </c>
    </row>
    <row r="361" spans="1:4" ht="15" customHeight="1">
      <c r="A361">
        <f t="shared" si="26"/>
        <v>358</v>
      </c>
      <c r="B361" s="17"/>
      <c r="C361" s="18">
        <f t="shared" si="24"/>
        <v>90.295116219651192</v>
      </c>
      <c r="D361" s="18">
        <f t="shared" si="25"/>
        <v>4.7722451801007981</v>
      </c>
    </row>
    <row r="362" spans="1:4" ht="15" customHeight="1">
      <c r="A362">
        <f t="shared" si="26"/>
        <v>359</v>
      </c>
      <c r="B362" s="17"/>
      <c r="C362" s="18">
        <f t="shared" si="24"/>
        <v>90.547337214678151</v>
      </c>
      <c r="D362" s="18">
        <f t="shared" si="25"/>
        <v>4.7789056790574644</v>
      </c>
    </row>
    <row r="363" spans="1:4" ht="15" customHeight="1">
      <c r="A363">
        <f t="shared" si="26"/>
        <v>360</v>
      </c>
      <c r="B363" s="17"/>
      <c r="C363" s="18">
        <f t="shared" si="24"/>
        <v>90.799558209705111</v>
      </c>
      <c r="D363" s="18">
        <f t="shared" si="25"/>
        <v>4.7855569079951472</v>
      </c>
    </row>
    <row r="364" spans="1:4" ht="15" customHeight="1">
      <c r="A364">
        <f t="shared" si="26"/>
        <v>361</v>
      </c>
      <c r="B364" s="17"/>
      <c r="C364" s="18">
        <f t="shared" si="24"/>
        <v>91.051779204732071</v>
      </c>
      <c r="D364" s="18">
        <f t="shared" si="25"/>
        <v>4.7921989055122145</v>
      </c>
    </row>
    <row r="365" spans="1:4" ht="15" customHeight="1">
      <c r="A365">
        <f t="shared" si="26"/>
        <v>362</v>
      </c>
      <c r="B365" s="17"/>
      <c r="C365" s="18">
        <f t="shared" si="24"/>
        <v>91.304000199759031</v>
      </c>
      <c r="D365" s="18">
        <f t="shared" si="25"/>
        <v>4.7988317099399147</v>
      </c>
    </row>
    <row r="366" spans="1:4" ht="15" customHeight="1">
      <c r="A366">
        <f t="shared" si="26"/>
        <v>363</v>
      </c>
      <c r="B366" s="17"/>
      <c r="C366" s="18">
        <f t="shared" si="24"/>
        <v>91.556221194785991</v>
      </c>
      <c r="D366" s="18">
        <f t="shared" si="25"/>
        <v>4.8054553593449647</v>
      </c>
    </row>
    <row r="367" spans="1:4" ht="15" customHeight="1">
      <c r="A367">
        <f t="shared" si="26"/>
        <v>364</v>
      </c>
      <c r="B367" s="17"/>
      <c r="C367" s="18">
        <f t="shared" si="24"/>
        <v>91.808442189812951</v>
      </c>
      <c r="D367" s="18">
        <f t="shared" si="25"/>
        <v>4.8120698915320865</v>
      </c>
    </row>
    <row r="368" spans="1:4" ht="15" customHeight="1">
      <c r="A368">
        <f t="shared" si="26"/>
        <v>365</v>
      </c>
      <c r="B368" s="17"/>
      <c r="C368" s="18">
        <f t="shared" si="24"/>
        <v>92.06066318483991</v>
      </c>
      <c r="D368" s="18">
        <f t="shared" si="25"/>
        <v>4.8186753440465377</v>
      </c>
    </row>
    <row r="369" spans="1:4" ht="15" customHeight="1">
      <c r="A369">
        <f t="shared" si="26"/>
        <v>366</v>
      </c>
      <c r="B369" s="17"/>
      <c r="C369" s="18">
        <f t="shared" si="24"/>
        <v>92.312884179866856</v>
      </c>
      <c r="D369" s="18">
        <f t="shared" si="25"/>
        <v>4.8252717541765877</v>
      </c>
    </row>
    <row r="370" spans="1:4" ht="15" customHeight="1">
      <c r="A370">
        <f t="shared" si="26"/>
        <v>367</v>
      </c>
      <c r="B370" s="17"/>
      <c r="C370" s="18">
        <f t="shared" si="24"/>
        <v>92.565105174893816</v>
      </c>
      <c r="D370" s="18">
        <f t="shared" si="25"/>
        <v>4.8318591589559814</v>
      </c>
    </row>
    <row r="371" spans="1:4" ht="15" customHeight="1">
      <c r="A371">
        <f t="shared" si="26"/>
        <v>368</v>
      </c>
      <c r="B371" s="17"/>
      <c r="C371" s="18">
        <f t="shared" si="24"/>
        <v>92.817326169920776</v>
      </c>
      <c r="D371" s="18">
        <f t="shared" si="25"/>
        <v>4.8384375951663561</v>
      </c>
    </row>
    <row r="372" spans="1:4" ht="15" customHeight="1">
      <c r="A372">
        <f t="shared" si="26"/>
        <v>369</v>
      </c>
      <c r="B372" s="17"/>
      <c r="C372" s="18">
        <f t="shared" si="24"/>
        <v>93.069547164947735</v>
      </c>
      <c r="D372" s="18">
        <f t="shared" si="25"/>
        <v>4.8450070993396466</v>
      </c>
    </row>
    <row r="373" spans="1:4" ht="15" customHeight="1">
      <c r="A373">
        <f t="shared" si="26"/>
        <v>370</v>
      </c>
      <c r="B373" s="17"/>
      <c r="C373" s="18">
        <f t="shared" si="24"/>
        <v>93.321768159974695</v>
      </c>
      <c r="D373" s="18">
        <f t="shared" si="25"/>
        <v>4.8515677077604469</v>
      </c>
    </row>
    <row r="374" spans="1:4" ht="15" customHeight="1">
      <c r="A374">
        <f t="shared" si="26"/>
        <v>371</v>
      </c>
      <c r="B374" s="17"/>
      <c r="C374" s="18">
        <f t="shared" si="24"/>
        <v>93.573989155001655</v>
      </c>
      <c r="D374" s="18">
        <f t="shared" si="25"/>
        <v>4.8581194564683523</v>
      </c>
    </row>
    <row r="375" spans="1:4" ht="15" customHeight="1">
      <c r="A375">
        <f t="shared" si="26"/>
        <v>372</v>
      </c>
      <c r="B375" s="17"/>
      <c r="C375" s="18">
        <f t="shared" si="24"/>
        <v>93.826210150028615</v>
      </c>
      <c r="D375" s="18">
        <f t="shared" si="25"/>
        <v>4.8646623812602598</v>
      </c>
    </row>
    <row r="376" spans="1:4" ht="15" customHeight="1">
      <c r="A376">
        <f t="shared" si="26"/>
        <v>373</v>
      </c>
      <c r="B376" s="17"/>
      <c r="C376" s="18">
        <f t="shared" si="24"/>
        <v>94.078431145055575</v>
      </c>
      <c r="D376" s="18">
        <f t="shared" si="25"/>
        <v>4.8711965176926642</v>
      </c>
    </row>
    <row r="377" spans="1:4" ht="15" customHeight="1">
      <c r="A377">
        <f t="shared" si="26"/>
        <v>374</v>
      </c>
      <c r="B377" s="17"/>
      <c r="C377" s="18">
        <f t="shared" si="24"/>
        <v>94.330652140082535</v>
      </c>
      <c r="D377" s="18">
        <f t="shared" si="25"/>
        <v>4.8777219010838984</v>
      </c>
    </row>
    <row r="378" spans="1:4" ht="15" customHeight="1">
      <c r="A378">
        <f t="shared" si="26"/>
        <v>375</v>
      </c>
      <c r="B378" s="17"/>
      <c r="C378" s="18">
        <f t="shared" si="24"/>
        <v>94.582873135109494</v>
      </c>
      <c r="D378" s="18">
        <f t="shared" si="25"/>
        <v>4.8842385665163723</v>
      </c>
    </row>
    <row r="379" spans="1:4" ht="15" customHeight="1">
      <c r="A379">
        <f t="shared" si="26"/>
        <v>376</v>
      </c>
      <c r="B379" s="17"/>
      <c r="C379" s="18">
        <f t="shared" si="24"/>
        <v>94.835094130136454</v>
      </c>
      <c r="D379" s="18">
        <f t="shared" si="25"/>
        <v>4.8907465488387656</v>
      </c>
    </row>
    <row r="380" spans="1:4" ht="15" customHeight="1">
      <c r="A380">
        <f t="shared" si="26"/>
        <v>377</v>
      </c>
      <c r="B380" s="17"/>
      <c r="C380" s="18">
        <f t="shared" si="24"/>
        <v>95.087315125163414</v>
      </c>
      <c r="D380" s="18">
        <f t="shared" si="25"/>
        <v>4.897245882668205</v>
      </c>
    </row>
    <row r="381" spans="1:4" ht="15" customHeight="1">
      <c r="A381">
        <f t="shared" si="26"/>
        <v>378</v>
      </c>
      <c r="B381" s="17"/>
      <c r="C381" s="18">
        <f t="shared" si="24"/>
        <v>95.33953612019036</v>
      </c>
      <c r="D381" s="18">
        <f t="shared" si="25"/>
        <v>4.9037366023924118</v>
      </c>
    </row>
    <row r="382" spans="1:4" ht="15" customHeight="1">
      <c r="A382">
        <f t="shared" si="26"/>
        <v>379</v>
      </c>
      <c r="B382" s="17"/>
      <c r="C382" s="18">
        <f t="shared" si="24"/>
        <v>95.59175711521732</v>
      </c>
      <c r="D382" s="18">
        <f t="shared" si="25"/>
        <v>4.9102187421718257</v>
      </c>
    </row>
    <row r="383" spans="1:4" ht="15" customHeight="1">
      <c r="A383">
        <f t="shared" si="26"/>
        <v>380</v>
      </c>
      <c r="B383" s="17"/>
      <c r="C383" s="18">
        <f t="shared" si="24"/>
        <v>95.843978110244279</v>
      </c>
      <c r="D383" s="18">
        <f t="shared" si="25"/>
        <v>4.9166923359416996</v>
      </c>
    </row>
    <row r="384" spans="1:4" ht="15" customHeight="1">
      <c r="A384">
        <f t="shared" si="26"/>
        <v>381</v>
      </c>
      <c r="B384" s="17"/>
      <c r="C384" s="18">
        <f t="shared" si="24"/>
        <v>96.096199105271239</v>
      </c>
      <c r="D384" s="18">
        <f t="shared" si="25"/>
        <v>4.9231574174141794</v>
      </c>
    </row>
    <row r="385" spans="1:4" ht="15" customHeight="1">
      <c r="A385">
        <f t="shared" si="26"/>
        <v>382</v>
      </c>
      <c r="B385" s="17"/>
      <c r="C385" s="18">
        <f t="shared" si="24"/>
        <v>96.348420100298199</v>
      </c>
      <c r="D385" s="18">
        <f t="shared" si="25"/>
        <v>4.9296140200803391</v>
      </c>
    </row>
    <row r="386" spans="1:4" ht="15" customHeight="1">
      <c r="A386">
        <f t="shared" si="26"/>
        <v>383</v>
      </c>
      <c r="B386" s="17"/>
      <c r="C386" s="18">
        <f t="shared" si="24"/>
        <v>96.600641095325159</v>
      </c>
      <c r="D386" s="18">
        <f t="shared" si="25"/>
        <v>4.936062177212218</v>
      </c>
    </row>
    <row r="387" spans="1:4" ht="15" customHeight="1">
      <c r="A387">
        <f t="shared" si="26"/>
        <v>384</v>
      </c>
      <c r="B387" s="17"/>
      <c r="C387" s="18">
        <f t="shared" si="24"/>
        <v>96.852862090352119</v>
      </c>
      <c r="D387" s="18">
        <f t="shared" si="25"/>
        <v>4.9425019218648174</v>
      </c>
    </row>
    <row r="388" spans="1:4" ht="15" customHeight="1">
      <c r="A388">
        <f t="shared" si="26"/>
        <v>385</v>
      </c>
      <c r="B388" s="17"/>
      <c r="C388" s="18">
        <f t="shared" ref="C388:C451" si="27">1000000*A388/$B$2</f>
        <v>97.105083085379079</v>
      </c>
      <c r="D388" s="18">
        <f t="shared" ref="D388:D451" si="28">1000000*SQRT(A388)/$B$2</f>
        <v>4.9489332868780727</v>
      </c>
    </row>
    <row r="389" spans="1:4" ht="15" customHeight="1">
      <c r="A389">
        <f t="shared" ref="A389:A452" si="29">A388+1</f>
        <v>386</v>
      </c>
      <c r="B389" s="17"/>
      <c r="C389" s="18">
        <f t="shared" si="27"/>
        <v>97.357304080406038</v>
      </c>
      <c r="D389" s="18">
        <f t="shared" si="28"/>
        <v>4.9553563048788112</v>
      </c>
    </row>
    <row r="390" spans="1:4" ht="15" customHeight="1">
      <c r="A390">
        <f t="shared" si="29"/>
        <v>387</v>
      </c>
      <c r="B390" s="17"/>
      <c r="C390" s="18">
        <f t="shared" si="27"/>
        <v>97.609525075432998</v>
      </c>
      <c r="D390" s="18">
        <f t="shared" si="28"/>
        <v>4.9617710082826862</v>
      </c>
    </row>
    <row r="391" spans="1:4" ht="15" customHeight="1">
      <c r="A391">
        <f t="shared" si="29"/>
        <v>388</v>
      </c>
      <c r="B391" s="17"/>
      <c r="C391" s="18">
        <f t="shared" si="27"/>
        <v>97.861746070459958</v>
      </c>
      <c r="D391" s="18">
        <f t="shared" si="28"/>
        <v>4.9681774292960759</v>
      </c>
    </row>
    <row r="392" spans="1:4" ht="15" customHeight="1">
      <c r="A392">
        <f t="shared" si="29"/>
        <v>389</v>
      </c>
      <c r="B392" s="17"/>
      <c r="C392" s="18">
        <f t="shared" si="27"/>
        <v>98.113967065486918</v>
      </c>
      <c r="D392" s="18">
        <f t="shared" si="28"/>
        <v>4.9745755999179826</v>
      </c>
    </row>
    <row r="393" spans="1:4" ht="15" customHeight="1">
      <c r="A393">
        <f t="shared" si="29"/>
        <v>390</v>
      </c>
      <c r="B393" s="17"/>
      <c r="C393" s="18">
        <f t="shared" si="27"/>
        <v>98.366188060513863</v>
      </c>
      <c r="D393" s="18">
        <f t="shared" si="28"/>
        <v>4.9809655519418872</v>
      </c>
    </row>
    <row r="394" spans="1:4" ht="15" customHeight="1">
      <c r="A394">
        <f t="shared" si="29"/>
        <v>391</v>
      </c>
      <c r="B394" s="17"/>
      <c r="C394" s="18">
        <f t="shared" si="27"/>
        <v>98.618409055540823</v>
      </c>
      <c r="D394" s="18">
        <f t="shared" si="28"/>
        <v>4.9873473169575959</v>
      </c>
    </row>
    <row r="395" spans="1:4" ht="15" customHeight="1">
      <c r="A395">
        <f t="shared" si="29"/>
        <v>392</v>
      </c>
      <c r="B395" s="17"/>
      <c r="C395" s="18">
        <f t="shared" si="27"/>
        <v>98.870630050567783</v>
      </c>
      <c r="D395" s="18">
        <f t="shared" si="28"/>
        <v>4.993720926353066</v>
      </c>
    </row>
    <row r="396" spans="1:4" ht="15" customHeight="1">
      <c r="A396">
        <f t="shared" si="29"/>
        <v>393</v>
      </c>
      <c r="B396" s="17"/>
      <c r="C396" s="18">
        <f t="shared" si="27"/>
        <v>99.122851045594743</v>
      </c>
      <c r="D396" s="18">
        <f t="shared" si="28"/>
        <v>5.0000864113161994</v>
      </c>
    </row>
    <row r="397" spans="1:4" ht="15" customHeight="1">
      <c r="A397">
        <f t="shared" si="29"/>
        <v>394</v>
      </c>
      <c r="B397" s="17"/>
      <c r="C397" s="18">
        <f t="shared" si="27"/>
        <v>99.375072040621703</v>
      </c>
      <c r="D397" s="18">
        <f t="shared" si="28"/>
        <v>5.00644380283663</v>
      </c>
    </row>
    <row r="398" spans="1:4" ht="15" customHeight="1">
      <c r="A398">
        <f t="shared" si="29"/>
        <v>395</v>
      </c>
      <c r="B398" s="17"/>
      <c r="C398" s="18">
        <f t="shared" si="27"/>
        <v>99.627293035648663</v>
      </c>
      <c r="D398" s="18">
        <f t="shared" si="28"/>
        <v>5.0127931317074808</v>
      </c>
    </row>
    <row r="399" spans="1:4" ht="15" customHeight="1">
      <c r="A399">
        <f t="shared" si="29"/>
        <v>396</v>
      </c>
      <c r="B399" s="17"/>
      <c r="C399" s="18">
        <f t="shared" si="27"/>
        <v>99.879514030675622</v>
      </c>
      <c r="D399" s="18">
        <f t="shared" si="28"/>
        <v>5.019134428527102</v>
      </c>
    </row>
    <row r="400" spans="1:4" ht="15" customHeight="1">
      <c r="A400">
        <f t="shared" si="29"/>
        <v>397</v>
      </c>
      <c r="B400" s="17"/>
      <c r="C400" s="18">
        <f t="shared" si="27"/>
        <v>100.13173502570258</v>
      </c>
      <c r="D400" s="18">
        <f t="shared" si="28"/>
        <v>5.025467723700797</v>
      </c>
    </row>
    <row r="401" spans="1:4" ht="15" customHeight="1">
      <c r="A401">
        <f t="shared" si="29"/>
        <v>398</v>
      </c>
      <c r="B401" s="17"/>
      <c r="C401" s="18">
        <f t="shared" si="27"/>
        <v>100.38395602072954</v>
      </c>
      <c r="D401" s="18">
        <f t="shared" si="28"/>
        <v>5.0317930474425179</v>
      </c>
    </row>
    <row r="402" spans="1:4" ht="15" customHeight="1">
      <c r="A402">
        <f t="shared" si="29"/>
        <v>399</v>
      </c>
      <c r="B402" s="17"/>
      <c r="C402" s="18">
        <f t="shared" si="27"/>
        <v>100.6361770157565</v>
      </c>
      <c r="D402" s="18">
        <f t="shared" si="28"/>
        <v>5.0381104297765491</v>
      </c>
    </row>
    <row r="403" spans="1:4" ht="15" customHeight="1">
      <c r="A403">
        <f t="shared" si="29"/>
        <v>400</v>
      </c>
      <c r="B403" s="17"/>
      <c r="C403" s="18">
        <f t="shared" si="27"/>
        <v>100.88839801078346</v>
      </c>
      <c r="D403" s="18">
        <f t="shared" si="28"/>
        <v>5.0444199005391726</v>
      </c>
    </row>
    <row r="404" spans="1:4" ht="15" customHeight="1">
      <c r="A404">
        <f t="shared" si="29"/>
        <v>401</v>
      </c>
      <c r="B404" s="17"/>
      <c r="C404" s="18">
        <f t="shared" si="27"/>
        <v>101.14061900581042</v>
      </c>
      <c r="D404" s="18">
        <f t="shared" si="28"/>
        <v>5.0507214893803081</v>
      </c>
    </row>
    <row r="405" spans="1:4" ht="15" customHeight="1">
      <c r="A405">
        <f t="shared" si="29"/>
        <v>402</v>
      </c>
      <c r="B405" s="17"/>
      <c r="C405" s="18">
        <f t="shared" si="27"/>
        <v>101.39284000083737</v>
      </c>
      <c r="D405" s="18">
        <f t="shared" si="28"/>
        <v>5.0570152257651371</v>
      </c>
    </row>
    <row r="406" spans="1:4" ht="15" customHeight="1">
      <c r="A406">
        <f t="shared" si="29"/>
        <v>403</v>
      </c>
      <c r="B406" s="17"/>
      <c r="C406" s="18">
        <f t="shared" si="27"/>
        <v>101.64506099586433</v>
      </c>
      <c r="D406" s="18">
        <f t="shared" si="28"/>
        <v>5.0633011389757181</v>
      </c>
    </row>
    <row r="407" spans="1:4" ht="15" customHeight="1">
      <c r="A407">
        <f t="shared" si="29"/>
        <v>404</v>
      </c>
      <c r="B407" s="17"/>
      <c r="C407" s="18">
        <f t="shared" si="27"/>
        <v>101.89728199089129</v>
      </c>
      <c r="D407" s="18">
        <f t="shared" si="28"/>
        <v>5.0695792581125705</v>
      </c>
    </row>
    <row r="408" spans="1:4" ht="15" customHeight="1">
      <c r="A408">
        <f t="shared" si="29"/>
        <v>405</v>
      </c>
      <c r="B408" s="17"/>
      <c r="C408" s="18">
        <f t="shared" si="27"/>
        <v>102.14950298591825</v>
      </c>
      <c r="D408" s="18">
        <f t="shared" si="28"/>
        <v>5.0758496120962429</v>
      </c>
    </row>
    <row r="409" spans="1:4" ht="15" customHeight="1">
      <c r="A409">
        <f t="shared" si="29"/>
        <v>406</v>
      </c>
      <c r="B409" s="17"/>
      <c r="C409" s="18">
        <f t="shared" si="27"/>
        <v>102.40172398094521</v>
      </c>
      <c r="D409" s="18">
        <f t="shared" si="28"/>
        <v>5.082112229668879</v>
      </c>
    </row>
    <row r="410" spans="1:4" ht="15" customHeight="1">
      <c r="A410">
        <f t="shared" si="29"/>
        <v>407</v>
      </c>
      <c r="B410" s="17"/>
      <c r="C410" s="18">
        <f t="shared" si="27"/>
        <v>102.65394497597217</v>
      </c>
      <c r="D410" s="18">
        <f t="shared" si="28"/>
        <v>5.0883671393957384</v>
      </c>
    </row>
    <row r="411" spans="1:4" ht="15" customHeight="1">
      <c r="A411">
        <f t="shared" si="29"/>
        <v>408</v>
      </c>
      <c r="B411" s="17"/>
      <c r="C411" s="18">
        <f t="shared" si="27"/>
        <v>102.90616597099913</v>
      </c>
      <c r="D411" s="18">
        <f t="shared" si="28"/>
        <v>5.094614369666731</v>
      </c>
    </row>
    <row r="412" spans="1:4" ht="15" customHeight="1">
      <c r="A412">
        <f t="shared" si="29"/>
        <v>409</v>
      </c>
      <c r="B412" s="17"/>
      <c r="C412" s="18">
        <f t="shared" si="27"/>
        <v>103.15838696602609</v>
      </c>
      <c r="D412" s="18">
        <f t="shared" si="28"/>
        <v>5.1008539486979174</v>
      </c>
    </row>
    <row r="413" spans="1:4" ht="15" customHeight="1">
      <c r="A413">
        <f t="shared" si="29"/>
        <v>410</v>
      </c>
      <c r="B413" s="17"/>
      <c r="C413" s="18">
        <f t="shared" si="27"/>
        <v>103.41060796105305</v>
      </c>
      <c r="D413" s="18">
        <f t="shared" si="28"/>
        <v>5.1070859045329877</v>
      </c>
    </row>
    <row r="414" spans="1:4" ht="15" customHeight="1">
      <c r="A414">
        <f t="shared" si="29"/>
        <v>411</v>
      </c>
      <c r="B414" s="17"/>
      <c r="C414" s="18">
        <f t="shared" si="27"/>
        <v>103.66282895608001</v>
      </c>
      <c r="D414" s="18">
        <f t="shared" si="28"/>
        <v>5.1133102650447411</v>
      </c>
    </row>
    <row r="415" spans="1:4" ht="15" customHeight="1">
      <c r="A415">
        <f t="shared" si="29"/>
        <v>412</v>
      </c>
      <c r="B415" s="17"/>
      <c r="C415" s="18">
        <f t="shared" si="27"/>
        <v>103.91504995110697</v>
      </c>
      <c r="D415" s="18">
        <f t="shared" si="28"/>
        <v>5.1195270579365344</v>
      </c>
    </row>
    <row r="416" spans="1:4" ht="15" customHeight="1">
      <c r="A416">
        <f t="shared" si="29"/>
        <v>413</v>
      </c>
      <c r="B416" s="17"/>
      <c r="C416" s="18">
        <f t="shared" si="27"/>
        <v>104.16727094613393</v>
      </c>
      <c r="D416" s="18">
        <f t="shared" si="28"/>
        <v>5.1257363107437257</v>
      </c>
    </row>
    <row r="417" spans="1:4" ht="15" customHeight="1">
      <c r="A417">
        <f t="shared" si="29"/>
        <v>414</v>
      </c>
      <c r="B417" s="17"/>
      <c r="C417" s="18">
        <f t="shared" si="27"/>
        <v>104.41949194116087</v>
      </c>
      <c r="D417" s="18">
        <f t="shared" si="28"/>
        <v>5.1319380508350925</v>
      </c>
    </row>
    <row r="418" spans="1:4" ht="15" customHeight="1">
      <c r="A418">
        <f t="shared" si="29"/>
        <v>415</v>
      </c>
      <c r="B418" s="17"/>
      <c r="C418" s="18">
        <f t="shared" si="27"/>
        <v>104.67171293618783</v>
      </c>
      <c r="D418" s="18">
        <f t="shared" si="28"/>
        <v>5.1381323054142412</v>
      </c>
    </row>
    <row r="419" spans="1:4" ht="15" customHeight="1">
      <c r="A419">
        <f t="shared" si="29"/>
        <v>416</v>
      </c>
      <c r="B419" s="17"/>
      <c r="C419" s="18">
        <f t="shared" si="27"/>
        <v>104.92393393121479</v>
      </c>
      <c r="D419" s="18">
        <f t="shared" si="28"/>
        <v>5.1443191015210026</v>
      </c>
    </row>
    <row r="420" spans="1:4" ht="15" customHeight="1">
      <c r="A420">
        <f t="shared" si="29"/>
        <v>417</v>
      </c>
      <c r="B420" s="17"/>
      <c r="C420" s="18">
        <f t="shared" si="27"/>
        <v>105.17615492624175</v>
      </c>
      <c r="D420" s="18">
        <f t="shared" si="28"/>
        <v>5.1504984660328033</v>
      </c>
    </row>
    <row r="421" spans="1:4" ht="15" customHeight="1">
      <c r="A421">
        <f t="shared" si="29"/>
        <v>418</v>
      </c>
      <c r="B421" s="17"/>
      <c r="C421" s="18">
        <f t="shared" si="27"/>
        <v>105.42837592126871</v>
      </c>
      <c r="D421" s="18">
        <f t="shared" si="28"/>
        <v>5.156670425666027</v>
      </c>
    </row>
    <row r="422" spans="1:4" ht="15" customHeight="1">
      <c r="A422">
        <f t="shared" si="29"/>
        <v>419</v>
      </c>
      <c r="B422" s="17"/>
      <c r="C422" s="18">
        <f t="shared" si="27"/>
        <v>105.68059691629567</v>
      </c>
      <c r="D422" s="18">
        <f t="shared" si="28"/>
        <v>5.162835006977371</v>
      </c>
    </row>
    <row r="423" spans="1:4" ht="15" customHeight="1">
      <c r="A423">
        <f t="shared" si="29"/>
        <v>420</v>
      </c>
      <c r="B423" s="17"/>
      <c r="C423" s="18">
        <f t="shared" si="27"/>
        <v>105.93281791132263</v>
      </c>
      <c r="D423" s="18">
        <f t="shared" si="28"/>
        <v>5.1689922363651712</v>
      </c>
    </row>
    <row r="424" spans="1:4" ht="15" customHeight="1">
      <c r="A424">
        <f t="shared" si="29"/>
        <v>421</v>
      </c>
      <c r="B424" s="17"/>
      <c r="C424" s="18">
        <f t="shared" si="27"/>
        <v>106.18503890634959</v>
      </c>
      <c r="D424" s="18">
        <f t="shared" si="28"/>
        <v>5.1751421400707258</v>
      </c>
    </row>
    <row r="425" spans="1:4" ht="15" customHeight="1">
      <c r="A425">
        <f t="shared" si="29"/>
        <v>422</v>
      </c>
      <c r="B425" s="17"/>
      <c r="C425" s="18">
        <f t="shared" si="27"/>
        <v>106.43725990137655</v>
      </c>
      <c r="D425" s="18">
        <f t="shared" si="28"/>
        <v>5.1812847441795942</v>
      </c>
    </row>
    <row r="426" spans="1:4" ht="15" customHeight="1">
      <c r="A426">
        <f t="shared" si="29"/>
        <v>423</v>
      </c>
      <c r="B426" s="17"/>
      <c r="C426" s="18">
        <f t="shared" si="27"/>
        <v>106.68948089640351</v>
      </c>
      <c r="D426" s="18">
        <f t="shared" si="28"/>
        <v>5.1874200746228931</v>
      </c>
    </row>
    <row r="427" spans="1:4" ht="15" customHeight="1">
      <c r="A427">
        <f t="shared" si="29"/>
        <v>424</v>
      </c>
      <c r="B427" s="17"/>
      <c r="C427" s="18">
        <f t="shared" si="27"/>
        <v>106.94170189143047</v>
      </c>
      <c r="D427" s="18">
        <f t="shared" si="28"/>
        <v>5.1935481571785758</v>
      </c>
    </row>
    <row r="428" spans="1:4" ht="15" customHeight="1">
      <c r="A428">
        <f t="shared" si="29"/>
        <v>425</v>
      </c>
      <c r="B428" s="17"/>
      <c r="C428" s="18">
        <f t="shared" si="27"/>
        <v>107.19392288645743</v>
      </c>
      <c r="D428" s="18">
        <f t="shared" si="28"/>
        <v>5.1996690174726856</v>
      </c>
    </row>
    <row r="429" spans="1:4" ht="15" customHeight="1">
      <c r="A429">
        <f t="shared" si="29"/>
        <v>426</v>
      </c>
      <c r="B429" s="17"/>
      <c r="C429" s="18">
        <f t="shared" si="27"/>
        <v>107.44614388148437</v>
      </c>
      <c r="D429" s="18">
        <f t="shared" si="28"/>
        <v>5.2057826809806187</v>
      </c>
    </row>
    <row r="430" spans="1:4" ht="15" customHeight="1">
      <c r="A430">
        <f t="shared" si="29"/>
        <v>427</v>
      </c>
      <c r="B430" s="17"/>
      <c r="C430" s="18">
        <f t="shared" si="27"/>
        <v>107.69836487651133</v>
      </c>
      <c r="D430" s="18">
        <f t="shared" si="28"/>
        <v>5.211889173028351</v>
      </c>
    </row>
    <row r="431" spans="1:4" ht="15" customHeight="1">
      <c r="A431">
        <f t="shared" si="29"/>
        <v>428</v>
      </c>
      <c r="B431" s="17"/>
      <c r="C431" s="18">
        <f t="shared" si="27"/>
        <v>107.95058587153829</v>
      </c>
      <c r="D431" s="18">
        <f t="shared" si="28"/>
        <v>5.2179885187936677</v>
      </c>
    </row>
    <row r="432" spans="1:4" ht="15" customHeight="1">
      <c r="A432">
        <f t="shared" si="29"/>
        <v>429</v>
      </c>
      <c r="B432" s="17"/>
      <c r="C432" s="18">
        <f t="shared" si="27"/>
        <v>108.20280686656525</v>
      </c>
      <c r="D432" s="18">
        <f t="shared" si="28"/>
        <v>5.2240807433073737</v>
      </c>
    </row>
    <row r="433" spans="1:4" ht="15" customHeight="1">
      <c r="A433">
        <f t="shared" si="29"/>
        <v>430</v>
      </c>
      <c r="B433" s="17"/>
      <c r="C433" s="18">
        <f t="shared" si="27"/>
        <v>108.45502786159221</v>
      </c>
      <c r="D433" s="18">
        <f t="shared" si="28"/>
        <v>5.2301658714544903</v>
      </c>
    </row>
    <row r="434" spans="1:4" ht="15" customHeight="1">
      <c r="A434">
        <f t="shared" si="29"/>
        <v>431</v>
      </c>
      <c r="B434" s="17"/>
      <c r="C434" s="18">
        <f t="shared" si="27"/>
        <v>108.70724885661917</v>
      </c>
      <c r="D434" s="18">
        <f t="shared" si="28"/>
        <v>5.2362439279754431</v>
      </c>
    </row>
    <row r="435" spans="1:4" ht="15" customHeight="1">
      <c r="A435">
        <f t="shared" si="29"/>
        <v>432</v>
      </c>
      <c r="B435" s="17"/>
      <c r="C435" s="18">
        <f t="shared" si="27"/>
        <v>108.95946985164613</v>
      </c>
      <c r="D435" s="18">
        <f t="shared" si="28"/>
        <v>5.242314937467234</v>
      </c>
    </row>
    <row r="436" spans="1:4" ht="15" customHeight="1">
      <c r="A436">
        <f t="shared" si="29"/>
        <v>433</v>
      </c>
      <c r="B436" s="17"/>
      <c r="C436" s="18">
        <f t="shared" si="27"/>
        <v>109.21169084667309</v>
      </c>
      <c r="D436" s="18">
        <f t="shared" si="28"/>
        <v>5.2483789243846033</v>
      </c>
    </row>
    <row r="437" spans="1:4" ht="15" customHeight="1">
      <c r="A437">
        <f t="shared" si="29"/>
        <v>434</v>
      </c>
      <c r="B437" s="17"/>
      <c r="C437" s="18">
        <f t="shared" si="27"/>
        <v>109.46391184170005</v>
      </c>
      <c r="D437" s="18">
        <f t="shared" si="28"/>
        <v>5.2544359130411777</v>
      </c>
    </row>
    <row r="438" spans="1:4" ht="15" customHeight="1">
      <c r="A438">
        <f t="shared" si="29"/>
        <v>435</v>
      </c>
      <c r="B438" s="17"/>
      <c r="C438" s="18">
        <f t="shared" si="27"/>
        <v>109.71613283672701</v>
      </c>
      <c r="D438" s="18">
        <f t="shared" si="28"/>
        <v>5.2604859276106097</v>
      </c>
    </row>
    <row r="439" spans="1:4" ht="15" customHeight="1">
      <c r="A439">
        <f t="shared" si="29"/>
        <v>436</v>
      </c>
      <c r="B439" s="17"/>
      <c r="C439" s="18">
        <f t="shared" si="27"/>
        <v>109.96835383175397</v>
      </c>
      <c r="D439" s="18">
        <f t="shared" si="28"/>
        <v>5.2665289921277036</v>
      </c>
    </row>
    <row r="440" spans="1:4" ht="15" customHeight="1">
      <c r="A440">
        <f t="shared" si="29"/>
        <v>437</v>
      </c>
      <c r="B440" s="17"/>
      <c r="C440" s="18">
        <f t="shared" si="27"/>
        <v>110.22057482678093</v>
      </c>
      <c r="D440" s="18">
        <f t="shared" si="28"/>
        <v>5.2725651304895269</v>
      </c>
    </row>
    <row r="441" spans="1:4" ht="15" customHeight="1">
      <c r="A441">
        <f t="shared" si="29"/>
        <v>438</v>
      </c>
      <c r="B441" s="17"/>
      <c r="C441" s="18">
        <f t="shared" si="27"/>
        <v>110.47279582180788</v>
      </c>
      <c r="D441" s="18">
        <f t="shared" si="28"/>
        <v>5.2785943664565114</v>
      </c>
    </row>
    <row r="442" spans="1:4" ht="15" customHeight="1">
      <c r="A442">
        <f t="shared" si="29"/>
        <v>439</v>
      </c>
      <c r="B442" s="17"/>
      <c r="C442" s="18">
        <f t="shared" si="27"/>
        <v>110.72501681683484</v>
      </c>
      <c r="D442" s="18">
        <f t="shared" si="28"/>
        <v>5.2846167236535528</v>
      </c>
    </row>
    <row r="443" spans="1:4" ht="15" customHeight="1">
      <c r="A443">
        <f t="shared" si="29"/>
        <v>440</v>
      </c>
      <c r="B443" s="17"/>
      <c r="C443" s="18">
        <f t="shared" si="27"/>
        <v>110.9772378118618</v>
      </c>
      <c r="D443" s="18">
        <f t="shared" si="28"/>
        <v>5.2906322255710805</v>
      </c>
    </row>
    <row r="444" spans="1:4" ht="15" customHeight="1">
      <c r="A444">
        <f t="shared" si="29"/>
        <v>441</v>
      </c>
      <c r="B444" s="17"/>
      <c r="C444" s="18">
        <f t="shared" si="27"/>
        <v>111.22945880688876</v>
      </c>
      <c r="D444" s="18">
        <f t="shared" si="28"/>
        <v>5.2966408955661315</v>
      </c>
    </row>
    <row r="445" spans="1:4" ht="15" customHeight="1">
      <c r="A445">
        <f t="shared" si="29"/>
        <v>442</v>
      </c>
      <c r="B445" s="17"/>
      <c r="C445" s="18">
        <f t="shared" si="27"/>
        <v>111.48167980191572</v>
      </c>
      <c r="D445" s="18">
        <f t="shared" si="28"/>
        <v>5.3026427568634098</v>
      </c>
    </row>
    <row r="446" spans="1:4" ht="15" customHeight="1">
      <c r="A446">
        <f t="shared" si="29"/>
        <v>443</v>
      </c>
      <c r="B446" s="17"/>
      <c r="C446" s="18">
        <f t="shared" si="27"/>
        <v>111.73390079694268</v>
      </c>
      <c r="D446" s="18">
        <f t="shared" si="28"/>
        <v>5.3086378325563288</v>
      </c>
    </row>
    <row r="447" spans="1:4" ht="15" customHeight="1">
      <c r="A447">
        <f t="shared" si="29"/>
        <v>444</v>
      </c>
      <c r="B447" s="17"/>
      <c r="C447" s="18">
        <f t="shared" si="27"/>
        <v>111.98612179196964</v>
      </c>
      <c r="D447" s="18">
        <f t="shared" si="28"/>
        <v>5.3146261456080568</v>
      </c>
    </row>
    <row r="448" spans="1:4" ht="15" customHeight="1">
      <c r="A448">
        <f t="shared" si="29"/>
        <v>445</v>
      </c>
      <c r="B448" s="17"/>
      <c r="C448" s="18">
        <f t="shared" si="27"/>
        <v>112.2383427869966</v>
      </c>
      <c r="D448" s="18">
        <f t="shared" si="28"/>
        <v>5.3206077188525329</v>
      </c>
    </row>
    <row r="449" spans="1:9" ht="15" customHeight="1">
      <c r="A449">
        <f t="shared" si="29"/>
        <v>446</v>
      </c>
      <c r="B449" s="17"/>
      <c r="C449" s="18">
        <f t="shared" si="27"/>
        <v>112.49056378202356</v>
      </c>
      <c r="D449" s="18">
        <f t="shared" si="28"/>
        <v>5.3265825749954852</v>
      </c>
    </row>
    <row r="450" spans="1:9" ht="15" customHeight="1">
      <c r="A450">
        <f t="shared" si="29"/>
        <v>447</v>
      </c>
      <c r="B450" s="17"/>
      <c r="C450" s="18">
        <f t="shared" si="27"/>
        <v>112.74278477705052</v>
      </c>
      <c r="D450" s="18">
        <f t="shared" si="28"/>
        <v>5.3325507366154445</v>
      </c>
    </row>
    <row r="451" spans="1:9" ht="15" customHeight="1">
      <c r="A451">
        <f t="shared" si="29"/>
        <v>448</v>
      </c>
      <c r="B451" s="17"/>
      <c r="C451" s="18">
        <f t="shared" si="27"/>
        <v>112.99500577207748</v>
      </c>
      <c r="D451" s="18">
        <f t="shared" si="28"/>
        <v>5.3385122261647311</v>
      </c>
    </row>
    <row r="452" spans="1:9" ht="15" customHeight="1">
      <c r="A452">
        <f t="shared" si="29"/>
        <v>449</v>
      </c>
      <c r="B452" s="17"/>
      <c r="C452" s="18">
        <f t="shared" ref="C452:C515" si="30">1000000*A452/$B$2</f>
        <v>113.24722676710444</v>
      </c>
      <c r="D452" s="18">
        <f t="shared" ref="D452:D515" si="31">1000000*SQRT(A452)/$B$2</f>
        <v>5.3444670659704423</v>
      </c>
    </row>
    <row r="453" spans="1:9" ht="15" customHeight="1">
      <c r="A453">
        <f t="shared" ref="A453:A516" si="32">A452+1</f>
        <v>450</v>
      </c>
      <c r="B453" s="17"/>
      <c r="C453" s="18">
        <f t="shared" si="30"/>
        <v>113.49944776213138</v>
      </c>
      <c r="D453" s="18">
        <f t="shared" si="31"/>
        <v>5.3504152782354275</v>
      </c>
    </row>
    <row r="454" spans="1:9" ht="15" customHeight="1">
      <c r="A454">
        <f t="shared" si="32"/>
        <v>451</v>
      </c>
      <c r="B454" s="17"/>
      <c r="C454" s="18">
        <f t="shared" si="30"/>
        <v>113.75166875715834</v>
      </c>
      <c r="D454" s="18">
        <f t="shared" si="31"/>
        <v>5.3563568850392596</v>
      </c>
    </row>
    <row r="455" spans="1:9" ht="15" customHeight="1">
      <c r="A455">
        <f t="shared" si="32"/>
        <v>452</v>
      </c>
      <c r="B455" s="17"/>
      <c r="C455" s="18">
        <f t="shared" si="30"/>
        <v>114.0038897521853</v>
      </c>
      <c r="D455" s="18">
        <f t="shared" si="31"/>
        <v>5.3622919083391833</v>
      </c>
    </row>
    <row r="456" spans="1:9" ht="15" customHeight="1">
      <c r="A456">
        <f t="shared" si="32"/>
        <v>453</v>
      </c>
      <c r="B456" s="17"/>
      <c r="C456" s="18">
        <f t="shared" si="30"/>
        <v>114.25611074721226</v>
      </c>
      <c r="D456" s="18">
        <f t="shared" si="31"/>
        <v>5.3682203699710627</v>
      </c>
    </row>
    <row r="457" spans="1:9" ht="15" customHeight="1">
      <c r="A457">
        <f t="shared" si="32"/>
        <v>454</v>
      </c>
      <c r="B457" s="17"/>
      <c r="C457" s="18">
        <f t="shared" si="30"/>
        <v>114.50833174223922</v>
      </c>
      <c r="D457" s="18">
        <f t="shared" si="31"/>
        <v>5.3741422916503288</v>
      </c>
    </row>
    <row r="458" spans="1:9" ht="15" customHeight="1">
      <c r="A458">
        <f t="shared" si="32"/>
        <v>455</v>
      </c>
      <c r="B458" s="17"/>
      <c r="C458" s="18">
        <f t="shared" si="30"/>
        <v>114.76055273726618</v>
      </c>
      <c r="D458" s="18">
        <f t="shared" si="31"/>
        <v>5.3800576949728933</v>
      </c>
    </row>
    <row r="459" spans="1:9" ht="15" customHeight="1">
      <c r="A459">
        <f t="shared" si="32"/>
        <v>456</v>
      </c>
      <c r="B459" s="17"/>
      <c r="C459" s="18">
        <f t="shared" si="30"/>
        <v>115.01277373229314</v>
      </c>
      <c r="D459" s="18">
        <f t="shared" si="31"/>
        <v>5.385966601416075</v>
      </c>
    </row>
    <row r="460" spans="1:9" ht="15" customHeight="1">
      <c r="A460">
        <f t="shared" si="32"/>
        <v>457</v>
      </c>
      <c r="B460" s="17"/>
      <c r="C460" s="18">
        <f t="shared" si="30"/>
        <v>115.2649947273201</v>
      </c>
      <c r="D460" s="18">
        <f t="shared" si="31"/>
        <v>5.3918690323395104</v>
      </c>
      <c r="I460"/>
    </row>
    <row r="461" spans="1:9" ht="15" customHeight="1">
      <c r="A461">
        <f t="shared" si="32"/>
        <v>458</v>
      </c>
      <c r="B461" s="17"/>
      <c r="C461" s="18">
        <f t="shared" si="30"/>
        <v>115.51721572234706</v>
      </c>
      <c r="D461" s="18">
        <f t="shared" si="31"/>
        <v>5.3977650089860525</v>
      </c>
      <c r="I461"/>
    </row>
    <row r="462" spans="1:9" ht="15" customHeight="1">
      <c r="A462">
        <f t="shared" si="32"/>
        <v>459</v>
      </c>
      <c r="B462" s="17"/>
      <c r="C462" s="18">
        <f t="shared" si="30"/>
        <v>115.76943671737402</v>
      </c>
      <c r="D462" s="18">
        <f t="shared" si="31"/>
        <v>5.4036545524826618</v>
      </c>
      <c r="I462"/>
    </row>
    <row r="463" spans="1:9" ht="15" customHeight="1">
      <c r="A463">
        <f t="shared" si="32"/>
        <v>460</v>
      </c>
      <c r="B463" s="17"/>
      <c r="C463" s="18">
        <f t="shared" si="30"/>
        <v>116.02165771240098</v>
      </c>
      <c r="D463" s="18">
        <f t="shared" si="31"/>
        <v>5.4095376838412896</v>
      </c>
      <c r="I463"/>
    </row>
    <row r="464" spans="1:9" ht="15" customHeight="1">
      <c r="A464">
        <f t="shared" si="32"/>
        <v>461</v>
      </c>
      <c r="B464" s="17"/>
      <c r="C464" s="18">
        <f t="shared" si="30"/>
        <v>116.27387870742794</v>
      </c>
      <c r="D464" s="18">
        <f t="shared" si="31"/>
        <v>5.4154144239597555</v>
      </c>
      <c r="I464"/>
    </row>
    <row r="465" spans="1:9" ht="15" customHeight="1">
      <c r="A465">
        <f t="shared" si="32"/>
        <v>462</v>
      </c>
      <c r="B465" s="17"/>
      <c r="C465" s="18">
        <f t="shared" si="30"/>
        <v>116.52609970245489</v>
      </c>
      <c r="D465" s="18">
        <f t="shared" si="31"/>
        <v>5.4212847936226112</v>
      </c>
      <c r="I465"/>
    </row>
    <row r="466" spans="1:9" ht="15" customHeight="1">
      <c r="A466">
        <f t="shared" si="32"/>
        <v>463</v>
      </c>
      <c r="B466" s="17"/>
      <c r="C466" s="18">
        <f t="shared" si="30"/>
        <v>116.77832069748185</v>
      </c>
      <c r="D466" s="18">
        <f t="shared" si="31"/>
        <v>5.427148813501999</v>
      </c>
      <c r="I466"/>
    </row>
    <row r="467" spans="1:9" ht="15" customHeight="1">
      <c r="A467">
        <f t="shared" si="32"/>
        <v>464</v>
      </c>
      <c r="B467" s="17"/>
      <c r="C467" s="18">
        <f t="shared" si="30"/>
        <v>117.03054169250881</v>
      </c>
      <c r="D467" s="18">
        <f t="shared" si="31"/>
        <v>5.433006504158497</v>
      </c>
      <c r="I467"/>
    </row>
    <row r="468" spans="1:9" ht="15" customHeight="1">
      <c r="A468">
        <f t="shared" si="32"/>
        <v>465</v>
      </c>
      <c r="B468" s="17"/>
      <c r="C468" s="18">
        <f t="shared" si="30"/>
        <v>117.28276268753577</v>
      </c>
      <c r="D468" s="18">
        <f t="shared" si="31"/>
        <v>5.4388578860419701</v>
      </c>
      <c r="I468"/>
    </row>
    <row r="469" spans="1:9" ht="15" customHeight="1">
      <c r="A469">
        <f t="shared" si="32"/>
        <v>466</v>
      </c>
      <c r="B469" s="17"/>
      <c r="C469" s="18">
        <f t="shared" si="30"/>
        <v>117.53498368256272</v>
      </c>
      <c r="D469" s="18">
        <f t="shared" si="31"/>
        <v>5.4447029794923907</v>
      </c>
      <c r="I469"/>
    </row>
    <row r="470" spans="1:9" ht="15" customHeight="1">
      <c r="A470">
        <f t="shared" si="32"/>
        <v>467</v>
      </c>
      <c r="B470" s="17"/>
      <c r="C470" s="18">
        <f t="shared" si="30"/>
        <v>117.78720467758968</v>
      </c>
      <c r="D470" s="18">
        <f t="shared" si="31"/>
        <v>5.4505418047406726</v>
      </c>
      <c r="I470"/>
    </row>
    <row r="471" spans="1:9" ht="15" customHeight="1">
      <c r="A471">
        <f t="shared" si="32"/>
        <v>468</v>
      </c>
      <c r="B471" s="17"/>
      <c r="C471" s="18">
        <f t="shared" si="30"/>
        <v>118.03942567261664</v>
      </c>
      <c r="D471" s="18">
        <f t="shared" si="31"/>
        <v>5.4563743819094839</v>
      </c>
      <c r="I471"/>
    </row>
    <row r="472" spans="1:9" ht="15" customHeight="1">
      <c r="A472">
        <f t="shared" si="32"/>
        <v>469</v>
      </c>
      <c r="B472" s="17"/>
      <c r="C472" s="18">
        <f t="shared" si="30"/>
        <v>118.2916466676436</v>
      </c>
      <c r="D472" s="18">
        <f t="shared" si="31"/>
        <v>5.4622007310140557</v>
      </c>
      <c r="I472"/>
    </row>
    <row r="473" spans="1:9" ht="15" customHeight="1">
      <c r="A473">
        <f t="shared" si="32"/>
        <v>470</v>
      </c>
      <c r="B473" s="17"/>
      <c r="C473" s="18">
        <f t="shared" si="30"/>
        <v>118.54386766267056</v>
      </c>
      <c r="D473" s="18">
        <f t="shared" si="31"/>
        <v>5.4680208719629881</v>
      </c>
      <c r="I473"/>
    </row>
    <row r="474" spans="1:9" ht="15" customHeight="1">
      <c r="A474">
        <f t="shared" si="32"/>
        <v>471</v>
      </c>
      <c r="B474" s="17"/>
      <c r="C474" s="18">
        <f t="shared" si="30"/>
        <v>118.79608865769752</v>
      </c>
      <c r="D474" s="18">
        <f t="shared" si="31"/>
        <v>5.4738348245590371</v>
      </c>
      <c r="I474"/>
    </row>
    <row r="475" spans="1:9" ht="15" customHeight="1">
      <c r="A475">
        <f t="shared" si="32"/>
        <v>472</v>
      </c>
      <c r="B475" s="17"/>
      <c r="C475" s="18">
        <f t="shared" si="30"/>
        <v>119.04830965272448</v>
      </c>
      <c r="D475" s="18">
        <f t="shared" si="31"/>
        <v>5.4796426084999057</v>
      </c>
      <c r="I475"/>
    </row>
    <row r="476" spans="1:9" ht="15" customHeight="1">
      <c r="A476">
        <f t="shared" si="32"/>
        <v>473</v>
      </c>
      <c r="B476" s="17"/>
      <c r="C476" s="18">
        <f t="shared" si="30"/>
        <v>119.30053064775144</v>
      </c>
      <c r="D476" s="18">
        <f t="shared" si="31"/>
        <v>5.485444243379022</v>
      </c>
      <c r="I476"/>
    </row>
    <row r="477" spans="1:9" ht="15" customHeight="1">
      <c r="A477">
        <f t="shared" si="32"/>
        <v>474</v>
      </c>
      <c r="B477" s="17"/>
      <c r="C477" s="18">
        <f t="shared" si="30"/>
        <v>119.55275164277839</v>
      </c>
      <c r="D477" s="18">
        <f t="shared" si="31"/>
        <v>5.4912397486863043</v>
      </c>
      <c r="I477"/>
    </row>
    <row r="478" spans="1:9" ht="15" customHeight="1">
      <c r="A478">
        <f t="shared" si="32"/>
        <v>475</v>
      </c>
      <c r="B478" s="17"/>
      <c r="C478" s="18">
        <f t="shared" si="30"/>
        <v>119.80497263780535</v>
      </c>
      <c r="D478" s="18">
        <f t="shared" si="31"/>
        <v>5.4970291438089376</v>
      </c>
      <c r="I478"/>
    </row>
    <row r="479" spans="1:9" ht="15" customHeight="1">
      <c r="A479">
        <f t="shared" si="32"/>
        <v>476</v>
      </c>
      <c r="B479" s="17"/>
      <c r="C479" s="18">
        <f t="shared" si="30"/>
        <v>120.05719363283231</v>
      </c>
      <c r="D479" s="18">
        <f t="shared" si="31"/>
        <v>5.5028124480321159</v>
      </c>
      <c r="I479"/>
    </row>
    <row r="480" spans="1:9" ht="15" customHeight="1">
      <c r="A480">
        <f t="shared" si="32"/>
        <v>477</v>
      </c>
      <c r="B480" s="17"/>
      <c r="C480" s="18">
        <f t="shared" si="30"/>
        <v>120.30941462785927</v>
      </c>
      <c r="D480" s="18">
        <f t="shared" si="31"/>
        <v>5.508589680539802</v>
      </c>
      <c r="I480"/>
    </row>
    <row r="481" spans="1:9" ht="15" customHeight="1">
      <c r="A481">
        <f t="shared" si="32"/>
        <v>478</v>
      </c>
      <c r="B481" s="17"/>
      <c r="C481" s="18">
        <f t="shared" si="30"/>
        <v>120.56163562288623</v>
      </c>
      <c r="D481" s="18">
        <f t="shared" si="31"/>
        <v>5.514360860415465</v>
      </c>
      <c r="I481"/>
    </row>
    <row r="482" spans="1:9" ht="15" customHeight="1">
      <c r="A482">
        <f t="shared" si="32"/>
        <v>479</v>
      </c>
      <c r="B482" s="17"/>
      <c r="C482" s="18">
        <f t="shared" si="30"/>
        <v>120.81385661791319</v>
      </c>
      <c r="D482" s="18">
        <f t="shared" si="31"/>
        <v>5.5201260066428173</v>
      </c>
      <c r="I482"/>
    </row>
    <row r="483" spans="1:9" ht="15" customHeight="1">
      <c r="A483">
        <f t="shared" si="32"/>
        <v>480</v>
      </c>
      <c r="B483" s="17"/>
      <c r="C483" s="18">
        <f t="shared" si="30"/>
        <v>121.06607761294015</v>
      </c>
      <c r="D483" s="18">
        <f t="shared" si="31"/>
        <v>5.5258851381065437</v>
      </c>
      <c r="I483"/>
    </row>
    <row r="484" spans="1:9" ht="15" customHeight="1">
      <c r="A484">
        <f t="shared" si="32"/>
        <v>481</v>
      </c>
      <c r="B484" s="17"/>
      <c r="C484" s="18">
        <f t="shared" si="30"/>
        <v>121.31829860796711</v>
      </c>
      <c r="D484" s="18">
        <f t="shared" si="31"/>
        <v>5.5316382735930185</v>
      </c>
      <c r="I484"/>
    </row>
    <row r="485" spans="1:9" ht="15" customHeight="1">
      <c r="A485">
        <f t="shared" si="32"/>
        <v>482</v>
      </c>
      <c r="B485" s="17"/>
      <c r="C485" s="18">
        <f t="shared" si="30"/>
        <v>121.57051960299407</v>
      </c>
      <c r="D485" s="18">
        <f t="shared" si="31"/>
        <v>5.5373854317910309</v>
      </c>
    </row>
    <row r="486" spans="1:9" ht="15" customHeight="1">
      <c r="A486">
        <f t="shared" si="32"/>
        <v>483</v>
      </c>
      <c r="B486" s="17"/>
      <c r="C486" s="18">
        <f t="shared" si="30"/>
        <v>121.82274059802103</v>
      </c>
      <c r="D486" s="18">
        <f t="shared" si="31"/>
        <v>5.5431266312924814</v>
      </c>
    </row>
    <row r="487" spans="1:9" ht="15" customHeight="1">
      <c r="A487">
        <f t="shared" si="32"/>
        <v>484</v>
      </c>
      <c r="B487" s="17"/>
      <c r="C487" s="18">
        <f t="shared" si="30"/>
        <v>122.07496159304799</v>
      </c>
      <c r="D487" s="18">
        <f t="shared" si="31"/>
        <v>5.5488618905930904</v>
      </c>
    </row>
    <row r="488" spans="1:9" ht="15" customHeight="1">
      <c r="A488">
        <f t="shared" si="32"/>
        <v>485</v>
      </c>
      <c r="B488" s="17"/>
      <c r="C488" s="18">
        <f t="shared" si="30"/>
        <v>122.32718258807495</v>
      </c>
      <c r="D488" s="18">
        <f t="shared" si="31"/>
        <v>5.5545912280930905</v>
      </c>
    </row>
    <row r="489" spans="1:9" ht="15" customHeight="1">
      <c r="A489">
        <f t="shared" si="32"/>
        <v>486</v>
      </c>
      <c r="B489" s="17"/>
      <c r="C489" s="18">
        <f t="shared" si="30"/>
        <v>122.57940358310189</v>
      </c>
      <c r="D489" s="18">
        <f t="shared" si="31"/>
        <v>5.5603146620979196</v>
      </c>
    </row>
    <row r="490" spans="1:9" ht="15" customHeight="1">
      <c r="A490">
        <f t="shared" si="32"/>
        <v>487</v>
      </c>
      <c r="B490" s="17"/>
      <c r="C490" s="18">
        <f t="shared" si="30"/>
        <v>122.83162457812885</v>
      </c>
      <c r="D490" s="18">
        <f t="shared" si="31"/>
        <v>5.5660322108188955</v>
      </c>
    </row>
    <row r="491" spans="1:9" ht="15" customHeight="1">
      <c r="A491">
        <f t="shared" si="32"/>
        <v>488</v>
      </c>
      <c r="B491" s="17"/>
      <c r="C491" s="18">
        <f t="shared" si="30"/>
        <v>123.08384557315581</v>
      </c>
      <c r="D491" s="18">
        <f t="shared" si="31"/>
        <v>5.5717438923739024</v>
      </c>
    </row>
    <row r="492" spans="1:9" ht="15" customHeight="1">
      <c r="A492">
        <f t="shared" si="32"/>
        <v>489</v>
      </c>
      <c r="B492" s="17"/>
      <c r="C492" s="18">
        <f t="shared" si="30"/>
        <v>123.33606656818277</v>
      </c>
      <c r="D492" s="18">
        <f t="shared" si="31"/>
        <v>5.5774497247880479</v>
      </c>
    </row>
    <row r="493" spans="1:9" ht="15" customHeight="1">
      <c r="A493">
        <f t="shared" si="32"/>
        <v>490</v>
      </c>
      <c r="B493" s="17"/>
      <c r="C493" s="18">
        <f t="shared" si="30"/>
        <v>123.58828756320973</v>
      </c>
      <c r="D493" s="18">
        <f t="shared" si="31"/>
        <v>5.5831497259943381</v>
      </c>
    </row>
    <row r="494" spans="1:9" ht="15" customHeight="1">
      <c r="A494">
        <f t="shared" si="32"/>
        <v>491</v>
      </c>
      <c r="B494" s="17"/>
      <c r="C494" s="18">
        <f t="shared" si="30"/>
        <v>123.84050855823669</v>
      </c>
      <c r="D494" s="18">
        <f t="shared" si="31"/>
        <v>5.5888439138343315</v>
      </c>
    </row>
    <row r="495" spans="1:9" ht="15" customHeight="1">
      <c r="A495">
        <f t="shared" si="32"/>
        <v>492</v>
      </c>
      <c r="B495" s="17"/>
      <c r="C495" s="18">
        <f t="shared" si="30"/>
        <v>124.09272955326365</v>
      </c>
      <c r="D495" s="18">
        <f t="shared" si="31"/>
        <v>5.5945323060587864</v>
      </c>
    </row>
    <row r="496" spans="1:9" ht="15" customHeight="1">
      <c r="A496">
        <f t="shared" si="32"/>
        <v>493</v>
      </c>
      <c r="B496" s="17"/>
      <c r="C496" s="18">
        <f t="shared" si="30"/>
        <v>124.34495054829061</v>
      </c>
      <c r="D496" s="18">
        <f t="shared" si="31"/>
        <v>5.6002149203283107</v>
      </c>
    </row>
    <row r="497" spans="1:4" ht="15" customHeight="1">
      <c r="A497">
        <f t="shared" si="32"/>
        <v>494</v>
      </c>
      <c r="B497" s="17"/>
      <c r="C497" s="18">
        <f t="shared" si="30"/>
        <v>124.59717154331757</v>
      </c>
      <c r="D497" s="18">
        <f t="shared" si="31"/>
        <v>5.605891774214002</v>
      </c>
    </row>
    <row r="498" spans="1:4" ht="15" customHeight="1">
      <c r="A498">
        <f t="shared" si="32"/>
        <v>495</v>
      </c>
      <c r="B498" s="17"/>
      <c r="C498" s="18">
        <f t="shared" si="30"/>
        <v>124.84939253834453</v>
      </c>
      <c r="D498" s="18">
        <f t="shared" si="31"/>
        <v>5.6115628851980803</v>
      </c>
    </row>
    <row r="499" spans="1:4" ht="15" customHeight="1">
      <c r="A499">
        <f t="shared" si="32"/>
        <v>496</v>
      </c>
      <c r="B499" s="17"/>
      <c r="C499" s="18">
        <f t="shared" si="30"/>
        <v>125.10161353337149</v>
      </c>
      <c r="D499" s="18">
        <f t="shared" si="31"/>
        <v>5.6172282706745138</v>
      </c>
    </row>
    <row r="500" spans="1:4" ht="15" customHeight="1">
      <c r="A500">
        <f t="shared" si="32"/>
        <v>497</v>
      </c>
      <c r="B500" s="17"/>
      <c r="C500" s="18">
        <f t="shared" si="30"/>
        <v>125.35383452839845</v>
      </c>
      <c r="D500" s="18">
        <f t="shared" si="31"/>
        <v>5.6228879479496463</v>
      </c>
    </row>
    <row r="501" spans="1:4" ht="15" customHeight="1">
      <c r="A501">
        <f t="shared" si="32"/>
        <v>498</v>
      </c>
      <c r="B501" s="17"/>
      <c r="C501" s="18">
        <f t="shared" si="30"/>
        <v>125.6060555234254</v>
      </c>
      <c r="D501" s="18">
        <f t="shared" si="31"/>
        <v>5.6285419342428078</v>
      </c>
    </row>
    <row r="502" spans="1:4" ht="15" customHeight="1">
      <c r="A502">
        <f t="shared" si="32"/>
        <v>499</v>
      </c>
      <c r="B502" s="17"/>
      <c r="C502" s="18">
        <f t="shared" si="30"/>
        <v>125.85827651845236</v>
      </c>
      <c r="D502" s="18">
        <f t="shared" si="31"/>
        <v>5.6341902466869325</v>
      </c>
    </row>
    <row r="503" spans="1:4" ht="15" customHeight="1">
      <c r="A503">
        <f t="shared" si="32"/>
        <v>500</v>
      </c>
      <c r="B503" s="17"/>
      <c r="C503" s="18">
        <f t="shared" si="30"/>
        <v>126.11049751347932</v>
      </c>
      <c r="D503" s="18">
        <f t="shared" si="31"/>
        <v>5.6398329023291591</v>
      </c>
    </row>
    <row r="504" spans="1:4" ht="15" customHeight="1">
      <c r="A504">
        <f t="shared" si="32"/>
        <v>501</v>
      </c>
      <c r="B504" s="17"/>
      <c r="C504" s="18">
        <f t="shared" si="30"/>
        <v>126.36271850850628</v>
      </c>
      <c r="D504" s="18">
        <f t="shared" si="31"/>
        <v>5.6454699181314343</v>
      </c>
    </row>
    <row r="505" spans="1:4" ht="15" customHeight="1">
      <c r="A505">
        <f t="shared" si="32"/>
        <v>502</v>
      </c>
      <c r="B505" s="17"/>
      <c r="C505" s="18">
        <f t="shared" si="30"/>
        <v>126.61493950353324</v>
      </c>
      <c r="D505" s="18">
        <f t="shared" si="31"/>
        <v>5.6511013109711037</v>
      </c>
    </row>
    <row r="506" spans="1:4" ht="15" customHeight="1">
      <c r="A506">
        <f t="shared" si="32"/>
        <v>503</v>
      </c>
      <c r="B506" s="17"/>
      <c r="C506" s="18">
        <f t="shared" si="30"/>
        <v>126.8671604985602</v>
      </c>
      <c r="D506" s="18">
        <f t="shared" si="31"/>
        <v>5.6567270976415074</v>
      </c>
    </row>
    <row r="507" spans="1:4" ht="15" customHeight="1">
      <c r="A507">
        <f t="shared" si="32"/>
        <v>504</v>
      </c>
      <c r="B507" s="17"/>
      <c r="C507" s="18">
        <f t="shared" si="30"/>
        <v>127.11938149358716</v>
      </c>
      <c r="D507" s="18">
        <f t="shared" si="31"/>
        <v>5.6623472948525597</v>
      </c>
    </row>
    <row r="508" spans="1:4" ht="15" customHeight="1">
      <c r="A508">
        <f t="shared" si="32"/>
        <v>505</v>
      </c>
      <c r="B508" s="17"/>
      <c r="C508" s="18">
        <f t="shared" si="30"/>
        <v>127.37160248861412</v>
      </c>
      <c r="D508" s="18">
        <f t="shared" si="31"/>
        <v>5.6679619192313293</v>
      </c>
    </row>
    <row r="509" spans="1:4" ht="15" customHeight="1">
      <c r="A509">
        <f t="shared" si="32"/>
        <v>506</v>
      </c>
      <c r="B509" s="17"/>
      <c r="C509" s="18">
        <f t="shared" si="30"/>
        <v>127.62382348364108</v>
      </c>
      <c r="D509" s="18">
        <f t="shared" si="31"/>
        <v>5.6735709873226128</v>
      </c>
    </row>
    <row r="510" spans="1:4" ht="15" customHeight="1">
      <c r="A510">
        <f t="shared" si="32"/>
        <v>507</v>
      </c>
      <c r="B510" s="17"/>
      <c r="C510" s="18">
        <f t="shared" si="30"/>
        <v>127.87604447866804</v>
      </c>
      <c r="D510" s="18">
        <f t="shared" si="31"/>
        <v>5.6791745155895024</v>
      </c>
    </row>
    <row r="511" spans="1:4" ht="15" customHeight="1">
      <c r="A511">
        <f t="shared" si="32"/>
        <v>508</v>
      </c>
      <c r="B511" s="17"/>
      <c r="C511" s="18">
        <f t="shared" si="30"/>
        <v>128.128265473695</v>
      </c>
      <c r="D511" s="18">
        <f t="shared" si="31"/>
        <v>5.6847725204139579</v>
      </c>
    </row>
    <row r="512" spans="1:4" ht="15" customHeight="1">
      <c r="A512">
        <f t="shared" si="32"/>
        <v>509</v>
      </c>
      <c r="B512" s="17"/>
      <c r="C512" s="18">
        <f t="shared" si="30"/>
        <v>128.38048646872195</v>
      </c>
      <c r="D512" s="18">
        <f t="shared" si="31"/>
        <v>5.6903650180973502</v>
      </c>
    </row>
    <row r="513" spans="1:4" ht="15" customHeight="1">
      <c r="A513">
        <f t="shared" si="32"/>
        <v>510</v>
      </c>
      <c r="B513" s="17"/>
      <c r="C513" s="18">
        <f t="shared" si="30"/>
        <v>128.63270746374891</v>
      </c>
      <c r="D513" s="18">
        <f t="shared" si="31"/>
        <v>5.6959520248610271</v>
      </c>
    </row>
    <row r="514" spans="1:4" ht="15" customHeight="1">
      <c r="A514">
        <f t="shared" si="32"/>
        <v>511</v>
      </c>
      <c r="B514" s="17"/>
      <c r="C514" s="18">
        <f t="shared" si="30"/>
        <v>128.88492845877587</v>
      </c>
      <c r="D514" s="18">
        <f t="shared" si="31"/>
        <v>5.7015335568468615</v>
      </c>
    </row>
    <row r="515" spans="1:4" ht="15" customHeight="1">
      <c r="A515">
        <f t="shared" si="32"/>
        <v>512</v>
      </c>
      <c r="B515" s="17"/>
      <c r="C515" s="18">
        <f t="shared" si="30"/>
        <v>129.13714945380283</v>
      </c>
      <c r="D515" s="18">
        <f t="shared" si="31"/>
        <v>5.7071096301177908</v>
      </c>
    </row>
    <row r="516" spans="1:4" ht="15" customHeight="1">
      <c r="A516">
        <f t="shared" si="32"/>
        <v>513</v>
      </c>
      <c r="B516" s="17"/>
      <c r="C516" s="18">
        <f t="shared" ref="C516:C579" si="33">1000000*A516/$B$2</f>
        <v>129.38937044882979</v>
      </c>
      <c r="D516" s="18">
        <f t="shared" ref="D516:D579" si="34">1000000*SQRT(A516)/$B$2</f>
        <v>5.7126802606583551</v>
      </c>
    </row>
    <row r="517" spans="1:4" ht="15" customHeight="1">
      <c r="A517">
        <f t="shared" ref="A517:A580" si="35">A516+1</f>
        <v>514</v>
      </c>
      <c r="B517" s="17"/>
      <c r="C517" s="18">
        <f t="shared" si="33"/>
        <v>129.64159144385675</v>
      </c>
      <c r="D517" s="18">
        <f t="shared" si="34"/>
        <v>5.7182454643752392</v>
      </c>
    </row>
    <row r="518" spans="1:4" ht="15" customHeight="1">
      <c r="A518">
        <f t="shared" si="35"/>
        <v>515</v>
      </c>
      <c r="B518" s="17"/>
      <c r="C518" s="18">
        <f t="shared" si="33"/>
        <v>129.89381243888371</v>
      </c>
      <c r="D518" s="18">
        <f t="shared" si="34"/>
        <v>5.7238052570977977</v>
      </c>
    </row>
    <row r="519" spans="1:4" ht="15" customHeight="1">
      <c r="A519">
        <f t="shared" si="35"/>
        <v>516</v>
      </c>
      <c r="B519" s="17"/>
      <c r="C519" s="18">
        <f t="shared" si="33"/>
        <v>130.14603343391065</v>
      </c>
      <c r="D519" s="18">
        <f t="shared" si="34"/>
        <v>5.7293596545785794</v>
      </c>
    </row>
    <row r="520" spans="1:4" ht="15" customHeight="1">
      <c r="A520">
        <f t="shared" si="35"/>
        <v>517</v>
      </c>
      <c r="B520" s="17"/>
      <c r="C520" s="18">
        <f t="shared" si="33"/>
        <v>130.39825442893761</v>
      </c>
      <c r="D520" s="18">
        <f t="shared" si="34"/>
        <v>5.7349086724938498</v>
      </c>
    </row>
    <row r="521" spans="1:4" ht="15" customHeight="1">
      <c r="A521">
        <f t="shared" si="35"/>
        <v>518</v>
      </c>
      <c r="B521" s="17"/>
      <c r="C521" s="18">
        <f t="shared" si="33"/>
        <v>130.65047542396456</v>
      </c>
      <c r="D521" s="18">
        <f t="shared" si="34"/>
        <v>5.7404523264441067</v>
      </c>
    </row>
    <row r="522" spans="1:4" ht="15" customHeight="1">
      <c r="A522">
        <f t="shared" si="35"/>
        <v>519</v>
      </c>
      <c r="B522" s="17"/>
      <c r="C522" s="18">
        <f t="shared" si="33"/>
        <v>130.90269641899152</v>
      </c>
      <c r="D522" s="18">
        <f t="shared" si="34"/>
        <v>5.7459906319545926</v>
      </c>
    </row>
    <row r="523" spans="1:4" ht="15" customHeight="1">
      <c r="A523">
        <f t="shared" si="35"/>
        <v>520</v>
      </c>
      <c r="B523" s="17"/>
      <c r="C523" s="18">
        <f t="shared" si="33"/>
        <v>131.15491741401848</v>
      </c>
      <c r="D523" s="18">
        <f t="shared" si="34"/>
        <v>5.7515236044758025</v>
      </c>
    </row>
    <row r="524" spans="1:4" ht="15" customHeight="1">
      <c r="A524">
        <f t="shared" si="35"/>
        <v>521</v>
      </c>
      <c r="B524" s="17"/>
      <c r="C524" s="18">
        <f t="shared" si="33"/>
        <v>131.40713840904544</v>
      </c>
      <c r="D524" s="18">
        <f t="shared" si="34"/>
        <v>5.7570512593839842</v>
      </c>
    </row>
    <row r="525" spans="1:4" ht="15" customHeight="1">
      <c r="A525">
        <f t="shared" si="35"/>
        <v>522</v>
      </c>
      <c r="B525" s="17"/>
      <c r="C525" s="18">
        <f t="shared" si="33"/>
        <v>131.6593594040724</v>
      </c>
      <c r="D525" s="18">
        <f t="shared" si="34"/>
        <v>5.7625736119816393</v>
      </c>
    </row>
    <row r="526" spans="1:4" ht="15" customHeight="1">
      <c r="A526">
        <f t="shared" si="35"/>
        <v>523</v>
      </c>
      <c r="B526" s="17"/>
      <c r="C526" s="18">
        <f t="shared" si="33"/>
        <v>131.91158039909936</v>
      </c>
      <c r="D526" s="18">
        <f t="shared" si="34"/>
        <v>5.7680906774980141</v>
      </c>
    </row>
    <row r="527" spans="1:4" ht="15" customHeight="1">
      <c r="A527">
        <f t="shared" si="35"/>
        <v>524</v>
      </c>
      <c r="B527" s="17"/>
      <c r="C527" s="18">
        <f t="shared" si="33"/>
        <v>132.16380139412632</v>
      </c>
      <c r="D527" s="18">
        <f t="shared" si="34"/>
        <v>5.7736024710895961</v>
      </c>
    </row>
    <row r="528" spans="1:4" ht="15" customHeight="1">
      <c r="A528">
        <f t="shared" si="35"/>
        <v>525</v>
      </c>
      <c r="B528" s="17"/>
      <c r="C528" s="18">
        <f t="shared" si="33"/>
        <v>132.41602238915328</v>
      </c>
      <c r="D528" s="18">
        <f t="shared" si="34"/>
        <v>5.7791090078405922</v>
      </c>
    </row>
    <row r="529" spans="1:4" ht="15" customHeight="1">
      <c r="A529">
        <f t="shared" si="35"/>
        <v>526</v>
      </c>
      <c r="B529" s="17"/>
      <c r="C529" s="18">
        <f t="shared" si="33"/>
        <v>132.66824338418024</v>
      </c>
      <c r="D529" s="18">
        <f t="shared" si="34"/>
        <v>5.7846103027634168</v>
      </c>
    </row>
    <row r="530" spans="1:4" ht="15" customHeight="1">
      <c r="A530">
        <f t="shared" si="35"/>
        <v>527</v>
      </c>
      <c r="B530" s="17"/>
      <c r="C530" s="18">
        <f t="shared" si="33"/>
        <v>132.9204643792072</v>
      </c>
      <c r="D530" s="18">
        <f t="shared" si="34"/>
        <v>5.7901063707991627</v>
      </c>
    </row>
    <row r="531" spans="1:4" ht="15" customHeight="1">
      <c r="A531">
        <f t="shared" si="35"/>
        <v>528</v>
      </c>
      <c r="B531" s="17"/>
      <c r="C531" s="18">
        <f t="shared" si="33"/>
        <v>133.17268537423416</v>
      </c>
      <c r="D531" s="18">
        <f t="shared" si="34"/>
        <v>5.7955972268180815</v>
      </c>
    </row>
    <row r="532" spans="1:4" ht="15" customHeight="1">
      <c r="A532">
        <f t="shared" si="35"/>
        <v>529</v>
      </c>
      <c r="B532" s="17"/>
      <c r="C532" s="18">
        <f t="shared" si="33"/>
        <v>133.42490636926112</v>
      </c>
      <c r="D532" s="18">
        <f t="shared" si="34"/>
        <v>5.8010828856200485</v>
      </c>
    </row>
    <row r="533" spans="1:4" ht="15" customHeight="1">
      <c r="A533">
        <f t="shared" si="35"/>
        <v>530</v>
      </c>
      <c r="B533" s="17"/>
      <c r="C533" s="18">
        <f t="shared" si="33"/>
        <v>133.67712736428808</v>
      </c>
      <c r="D533" s="18">
        <f t="shared" si="34"/>
        <v>5.8065633619350283</v>
      </c>
    </row>
    <row r="534" spans="1:4" ht="15" customHeight="1">
      <c r="A534">
        <f t="shared" si="35"/>
        <v>531</v>
      </c>
      <c r="B534" s="17"/>
      <c r="C534" s="18">
        <f t="shared" si="33"/>
        <v>133.92934835931504</v>
      </c>
      <c r="D534" s="18">
        <f t="shared" si="34"/>
        <v>5.8120386704235383</v>
      </c>
    </row>
    <row r="535" spans="1:4" ht="15" customHeight="1">
      <c r="A535">
        <f t="shared" si="35"/>
        <v>532</v>
      </c>
      <c r="B535" s="17"/>
      <c r="C535" s="18">
        <f t="shared" si="33"/>
        <v>134.181569354342</v>
      </c>
      <c r="D535" s="18">
        <f t="shared" si="34"/>
        <v>5.8175088256771046</v>
      </c>
    </row>
    <row r="536" spans="1:4" ht="15" customHeight="1">
      <c r="A536">
        <f t="shared" si="35"/>
        <v>533</v>
      </c>
      <c r="B536" s="17"/>
      <c r="C536" s="18">
        <f t="shared" si="33"/>
        <v>134.43379034936896</v>
      </c>
      <c r="D536" s="18">
        <f t="shared" si="34"/>
        <v>5.8229738422187154</v>
      </c>
    </row>
    <row r="537" spans="1:4" ht="15" customHeight="1">
      <c r="A537">
        <f t="shared" si="35"/>
        <v>534</v>
      </c>
      <c r="B537" s="17"/>
      <c r="C537" s="18">
        <f t="shared" si="33"/>
        <v>134.68601134439592</v>
      </c>
      <c r="D537" s="18">
        <f t="shared" si="34"/>
        <v>5.8284337345032737</v>
      </c>
    </row>
    <row r="538" spans="1:4" ht="15" customHeight="1">
      <c r="A538">
        <f t="shared" si="35"/>
        <v>535</v>
      </c>
      <c r="B538" s="17"/>
      <c r="C538" s="18">
        <f t="shared" si="33"/>
        <v>134.93823233942288</v>
      </c>
      <c r="D538" s="18">
        <f t="shared" si="34"/>
        <v>5.8338885169180399</v>
      </c>
    </row>
    <row r="539" spans="1:4" ht="15" customHeight="1">
      <c r="A539">
        <f t="shared" si="35"/>
        <v>536</v>
      </c>
      <c r="B539" s="17"/>
      <c r="C539" s="18">
        <f t="shared" si="33"/>
        <v>135.19045333444984</v>
      </c>
      <c r="D539" s="18">
        <f t="shared" si="34"/>
        <v>5.8393382037830754</v>
      </c>
    </row>
    <row r="540" spans="1:4" ht="15" customHeight="1">
      <c r="A540">
        <f t="shared" si="35"/>
        <v>537</v>
      </c>
      <c r="B540" s="17"/>
      <c r="C540" s="18">
        <f t="shared" si="33"/>
        <v>135.4426743294768</v>
      </c>
      <c r="D540" s="18">
        <f t="shared" si="34"/>
        <v>5.844782809351682</v>
      </c>
    </row>
    <row r="541" spans="1:4" ht="15" customHeight="1">
      <c r="A541">
        <f t="shared" si="35"/>
        <v>538</v>
      </c>
      <c r="B541" s="17"/>
      <c r="C541" s="18">
        <f t="shared" si="33"/>
        <v>135.69489532450376</v>
      </c>
      <c r="D541" s="18">
        <f t="shared" si="34"/>
        <v>5.8502223478108357</v>
      </c>
    </row>
    <row r="542" spans="1:4" ht="15" customHeight="1">
      <c r="A542">
        <f t="shared" si="35"/>
        <v>539</v>
      </c>
      <c r="B542" s="17"/>
      <c r="C542" s="18">
        <f t="shared" si="33"/>
        <v>135.94711631953072</v>
      </c>
      <c r="D542" s="18">
        <f t="shared" si="34"/>
        <v>5.8556568332816203</v>
      </c>
    </row>
    <row r="543" spans="1:4" ht="15" customHeight="1">
      <c r="A543">
        <f t="shared" si="35"/>
        <v>540</v>
      </c>
      <c r="B543" s="17"/>
      <c r="C543" s="18">
        <f t="shared" si="33"/>
        <v>136.19933731455765</v>
      </c>
      <c r="D543" s="18">
        <f t="shared" si="34"/>
        <v>5.8610862798196477</v>
      </c>
    </row>
    <row r="544" spans="1:4" ht="15" customHeight="1">
      <c r="A544">
        <f t="shared" si="35"/>
        <v>541</v>
      </c>
      <c r="B544" s="17"/>
      <c r="C544" s="18">
        <f t="shared" si="33"/>
        <v>136.45155830958461</v>
      </c>
      <c r="D544" s="18">
        <f t="shared" si="34"/>
        <v>5.8665107014154927</v>
      </c>
    </row>
    <row r="545" spans="1:4" ht="15" customHeight="1">
      <c r="A545">
        <f t="shared" si="35"/>
        <v>542</v>
      </c>
      <c r="B545" s="17"/>
      <c r="C545" s="18">
        <f t="shared" si="33"/>
        <v>136.70377930461157</v>
      </c>
      <c r="D545" s="18">
        <f t="shared" si="34"/>
        <v>5.8719301119951091</v>
      </c>
    </row>
    <row r="546" spans="1:4" ht="15" customHeight="1">
      <c r="A546">
        <f t="shared" si="35"/>
        <v>543</v>
      </c>
      <c r="B546" s="17"/>
      <c r="C546" s="18">
        <f t="shared" si="33"/>
        <v>136.95600029963853</v>
      </c>
      <c r="D546" s="18">
        <f t="shared" si="34"/>
        <v>5.8773445254202414</v>
      </c>
    </row>
    <row r="547" spans="1:4" ht="15" customHeight="1">
      <c r="A547">
        <f t="shared" si="35"/>
        <v>544</v>
      </c>
      <c r="B547" s="17"/>
      <c r="C547" s="18">
        <f t="shared" si="33"/>
        <v>137.20822129466549</v>
      </c>
      <c r="D547" s="18">
        <f t="shared" si="34"/>
        <v>5.8827539554888464</v>
      </c>
    </row>
    <row r="548" spans="1:4" ht="15" customHeight="1">
      <c r="A548">
        <f t="shared" si="35"/>
        <v>545</v>
      </c>
      <c r="B548" s="17"/>
      <c r="C548" s="18">
        <f t="shared" si="33"/>
        <v>137.46044228969245</v>
      </c>
      <c r="D548" s="18">
        <f t="shared" si="34"/>
        <v>5.8881584159355009</v>
      </c>
    </row>
    <row r="549" spans="1:4" ht="15" customHeight="1">
      <c r="A549">
        <f t="shared" si="35"/>
        <v>546</v>
      </c>
      <c r="B549" s="17"/>
      <c r="C549" s="18">
        <f t="shared" si="33"/>
        <v>137.71266328471941</v>
      </c>
      <c r="D549" s="18">
        <f t="shared" si="34"/>
        <v>5.893557920431804</v>
      </c>
    </row>
    <row r="550" spans="1:4" ht="15" customHeight="1">
      <c r="A550">
        <f t="shared" si="35"/>
        <v>547</v>
      </c>
      <c r="B550" s="17"/>
      <c r="C550" s="18">
        <f t="shared" si="33"/>
        <v>137.96488427974637</v>
      </c>
      <c r="D550" s="18">
        <f t="shared" si="34"/>
        <v>5.8989524825867887</v>
      </c>
    </row>
    <row r="551" spans="1:4" ht="15" customHeight="1">
      <c r="A551">
        <f t="shared" si="35"/>
        <v>548</v>
      </c>
      <c r="B551" s="17"/>
      <c r="C551" s="18">
        <f t="shared" si="33"/>
        <v>138.21710527477333</v>
      </c>
      <c r="D551" s="18">
        <f t="shared" si="34"/>
        <v>5.9043421159473155</v>
      </c>
    </row>
    <row r="552" spans="1:4" ht="15" customHeight="1">
      <c r="A552">
        <f t="shared" si="35"/>
        <v>549</v>
      </c>
      <c r="B552" s="17"/>
      <c r="C552" s="18">
        <f t="shared" si="33"/>
        <v>138.46932626980029</v>
      </c>
      <c r="D552" s="18">
        <f t="shared" si="34"/>
        <v>5.909726833998473</v>
      </c>
    </row>
    <row r="553" spans="1:4" ht="15" customHeight="1">
      <c r="A553">
        <f t="shared" si="35"/>
        <v>550</v>
      </c>
      <c r="B553" s="17"/>
      <c r="C553" s="18">
        <f t="shared" si="33"/>
        <v>138.72154726482725</v>
      </c>
      <c r="D553" s="18">
        <f t="shared" si="34"/>
        <v>5.9151066501639686</v>
      </c>
    </row>
    <row r="554" spans="1:4" ht="15" customHeight="1">
      <c r="A554">
        <f t="shared" si="35"/>
        <v>551</v>
      </c>
      <c r="B554" s="17"/>
      <c r="C554" s="18">
        <f t="shared" si="33"/>
        <v>138.97376825985421</v>
      </c>
      <c r="D554" s="18">
        <f t="shared" si="34"/>
        <v>5.9204815778065205</v>
      </c>
    </row>
    <row r="555" spans="1:4" ht="15" customHeight="1">
      <c r="A555">
        <f t="shared" si="35"/>
        <v>552</v>
      </c>
      <c r="B555" s="17"/>
      <c r="C555" s="18">
        <f t="shared" si="33"/>
        <v>139.22598925488117</v>
      </c>
      <c r="D555" s="18">
        <f t="shared" si="34"/>
        <v>5.9258516302282471</v>
      </c>
    </row>
    <row r="556" spans="1:4" ht="15" customHeight="1">
      <c r="A556">
        <f t="shared" si="35"/>
        <v>553</v>
      </c>
      <c r="B556" s="17"/>
      <c r="C556" s="18">
        <f t="shared" si="33"/>
        <v>139.47821024990813</v>
      </c>
      <c r="D556" s="18">
        <f t="shared" si="34"/>
        <v>5.9312168206710476</v>
      </c>
    </row>
    <row r="557" spans="1:4" ht="15" customHeight="1">
      <c r="A557">
        <f t="shared" si="35"/>
        <v>554</v>
      </c>
      <c r="B557" s="17"/>
      <c r="C557" s="18">
        <f t="shared" si="33"/>
        <v>139.73043124493509</v>
      </c>
      <c r="D557" s="18">
        <f t="shared" si="34"/>
        <v>5.9365771623169827</v>
      </c>
    </row>
    <row r="558" spans="1:4" ht="15" customHeight="1">
      <c r="A558">
        <f t="shared" si="35"/>
        <v>555</v>
      </c>
      <c r="B558" s="17"/>
      <c r="C558" s="18">
        <f t="shared" si="33"/>
        <v>139.98265223996205</v>
      </c>
      <c r="D558" s="18">
        <f t="shared" si="34"/>
        <v>5.9419326682886568</v>
      </c>
    </row>
    <row r="559" spans="1:4" ht="15" customHeight="1">
      <c r="A559">
        <f t="shared" si="35"/>
        <v>556</v>
      </c>
      <c r="B559" s="17"/>
      <c r="C559" s="18">
        <f t="shared" si="33"/>
        <v>140.23487323498901</v>
      </c>
      <c r="D559" s="18">
        <f t="shared" si="34"/>
        <v>5.9472833516495864</v>
      </c>
    </row>
    <row r="560" spans="1:4" ht="15" customHeight="1">
      <c r="A560">
        <f t="shared" si="35"/>
        <v>557</v>
      </c>
      <c r="B560" s="17"/>
      <c r="C560" s="18">
        <f t="shared" si="33"/>
        <v>140.48709423001597</v>
      </c>
      <c r="D560" s="18">
        <f t="shared" si="34"/>
        <v>5.9526292254045794</v>
      </c>
    </row>
    <row r="561" spans="1:4" ht="15" customHeight="1">
      <c r="A561">
        <f t="shared" si="35"/>
        <v>558</v>
      </c>
      <c r="B561" s="17"/>
      <c r="C561" s="18">
        <f t="shared" si="33"/>
        <v>140.73931522504293</v>
      </c>
      <c r="D561" s="18">
        <f t="shared" si="34"/>
        <v>5.9579703025000983</v>
      </c>
    </row>
    <row r="562" spans="1:4" ht="15" customHeight="1">
      <c r="A562">
        <f t="shared" si="35"/>
        <v>559</v>
      </c>
      <c r="B562" s="17"/>
      <c r="C562" s="18">
        <f t="shared" si="33"/>
        <v>140.99153622006989</v>
      </c>
      <c r="D562" s="18">
        <f t="shared" si="34"/>
        <v>5.9633065958246272</v>
      </c>
    </row>
    <row r="563" spans="1:4" ht="15" customHeight="1">
      <c r="A563">
        <f t="shared" si="35"/>
        <v>560</v>
      </c>
      <c r="B563" s="17"/>
      <c r="C563" s="18">
        <f t="shared" si="33"/>
        <v>141.24375721509685</v>
      </c>
      <c r="D563" s="18">
        <f t="shared" si="34"/>
        <v>5.9686381182090349</v>
      </c>
    </row>
    <row r="564" spans="1:4" ht="15" customHeight="1">
      <c r="A564">
        <f t="shared" si="35"/>
        <v>561</v>
      </c>
      <c r="B564" s="17"/>
      <c r="C564" s="18">
        <f t="shared" si="33"/>
        <v>141.49597821012381</v>
      </c>
      <c r="D564" s="18">
        <f t="shared" si="34"/>
        <v>5.9739648824269365</v>
      </c>
    </row>
    <row r="565" spans="1:4" ht="15" customHeight="1">
      <c r="A565">
        <f t="shared" si="35"/>
        <v>562</v>
      </c>
      <c r="B565" s="17"/>
      <c r="C565" s="18">
        <f t="shared" si="33"/>
        <v>141.74819920515077</v>
      </c>
      <c r="D565" s="18">
        <f t="shared" si="34"/>
        <v>5.9792869011950476</v>
      </c>
    </row>
    <row r="566" spans="1:4" ht="15" customHeight="1">
      <c r="A566">
        <f t="shared" si="35"/>
        <v>563</v>
      </c>
      <c r="B566" s="17"/>
      <c r="C566" s="18">
        <f t="shared" si="33"/>
        <v>142.00042020017773</v>
      </c>
      <c r="D566" s="18">
        <f t="shared" si="34"/>
        <v>5.9846041871735398</v>
      </c>
    </row>
    <row r="567" spans="1:4" ht="15" customHeight="1">
      <c r="A567">
        <f t="shared" si="35"/>
        <v>564</v>
      </c>
      <c r="B567" s="17"/>
      <c r="C567" s="18">
        <f t="shared" si="33"/>
        <v>142.25264119520466</v>
      </c>
      <c r="D567" s="18">
        <f t="shared" si="34"/>
        <v>5.9899167529663924</v>
      </c>
    </row>
    <row r="568" spans="1:4" ht="15" customHeight="1">
      <c r="A568">
        <f t="shared" si="35"/>
        <v>565</v>
      </c>
      <c r="B568" s="17"/>
      <c r="C568" s="18">
        <f t="shared" si="33"/>
        <v>142.50486219023162</v>
      </c>
      <c r="D568" s="18">
        <f t="shared" si="34"/>
        <v>5.995224611121742</v>
      </c>
    </row>
    <row r="569" spans="1:4" ht="15" customHeight="1">
      <c r="A569">
        <f t="shared" si="35"/>
        <v>566</v>
      </c>
      <c r="B569" s="17"/>
      <c r="C569" s="18">
        <f t="shared" si="33"/>
        <v>142.75708318525858</v>
      </c>
      <c r="D569" s="18">
        <f t="shared" si="34"/>
        <v>6.000527774132224</v>
      </c>
    </row>
    <row r="570" spans="1:4" ht="15" customHeight="1">
      <c r="A570">
        <f t="shared" si="35"/>
        <v>567</v>
      </c>
      <c r="B570" s="17"/>
      <c r="C570" s="18">
        <f t="shared" si="33"/>
        <v>143.00930418028554</v>
      </c>
      <c r="D570" s="18">
        <f t="shared" si="34"/>
        <v>6.0058262544353225</v>
      </c>
    </row>
    <row r="571" spans="1:4" ht="15" customHeight="1">
      <c r="A571">
        <f t="shared" si="35"/>
        <v>568</v>
      </c>
      <c r="B571" s="17"/>
      <c r="C571" s="18">
        <f t="shared" si="33"/>
        <v>143.2615251753125</v>
      </c>
      <c r="D571" s="18">
        <f t="shared" si="34"/>
        <v>6.0111200644137028</v>
      </c>
    </row>
    <row r="572" spans="1:4" ht="15" customHeight="1">
      <c r="A572">
        <f t="shared" si="35"/>
        <v>569</v>
      </c>
      <c r="B572" s="17"/>
      <c r="C572" s="18">
        <f t="shared" si="33"/>
        <v>143.51374617033946</v>
      </c>
      <c r="D572" s="18">
        <f t="shared" si="34"/>
        <v>6.0164092163955569</v>
      </c>
    </row>
    <row r="573" spans="1:4" ht="15" customHeight="1">
      <c r="A573">
        <f t="shared" si="35"/>
        <v>570</v>
      </c>
      <c r="B573" s="17"/>
      <c r="C573" s="18">
        <f t="shared" si="33"/>
        <v>143.76596716536642</v>
      </c>
      <c r="D573" s="18">
        <f t="shared" si="34"/>
        <v>6.0216937226549305</v>
      </c>
    </row>
    <row r="574" spans="1:4" ht="15" customHeight="1">
      <c r="A574">
        <f t="shared" si="35"/>
        <v>571</v>
      </c>
      <c r="B574" s="17"/>
      <c r="C574" s="18">
        <f t="shared" si="33"/>
        <v>144.01818816039338</v>
      </c>
      <c r="D574" s="18">
        <f t="shared" si="34"/>
        <v>6.02697359541206</v>
      </c>
    </row>
    <row r="575" spans="1:4" ht="15" customHeight="1">
      <c r="A575">
        <f t="shared" si="35"/>
        <v>572</v>
      </c>
      <c r="B575" s="17"/>
      <c r="C575" s="18">
        <f t="shared" si="33"/>
        <v>144.27040915542034</v>
      </c>
      <c r="D575" s="18">
        <f t="shared" si="34"/>
        <v>6.0322488468337045</v>
      </c>
    </row>
    <row r="576" spans="1:4" ht="15" customHeight="1">
      <c r="A576">
        <f t="shared" si="35"/>
        <v>573</v>
      </c>
      <c r="B576" s="17"/>
      <c r="C576" s="18">
        <f t="shared" si="33"/>
        <v>144.5226301504473</v>
      </c>
      <c r="D576" s="18">
        <f t="shared" si="34"/>
        <v>6.0375194890334685</v>
      </c>
    </row>
    <row r="577" spans="1:4" ht="15" customHeight="1">
      <c r="A577">
        <f t="shared" si="35"/>
        <v>574</v>
      </c>
      <c r="B577" s="17"/>
      <c r="C577" s="18">
        <f t="shared" si="33"/>
        <v>144.77485114547426</v>
      </c>
      <c r="D577" s="18">
        <f t="shared" si="34"/>
        <v>6.0427855340721255</v>
      </c>
    </row>
    <row r="578" spans="1:4" ht="15" customHeight="1">
      <c r="A578">
        <f t="shared" si="35"/>
        <v>575</v>
      </c>
      <c r="B578" s="17"/>
      <c r="C578" s="18">
        <f t="shared" si="33"/>
        <v>145.02707214050122</v>
      </c>
      <c r="D578" s="18">
        <f t="shared" si="34"/>
        <v>6.0480469939579438</v>
      </c>
    </row>
    <row r="579" spans="1:4" ht="15" customHeight="1">
      <c r="A579">
        <f t="shared" si="35"/>
        <v>576</v>
      </c>
      <c r="B579" s="17"/>
      <c r="C579" s="18">
        <f t="shared" si="33"/>
        <v>145.27929313552818</v>
      </c>
      <c r="D579" s="18">
        <f t="shared" si="34"/>
        <v>6.0533038806470074</v>
      </c>
    </row>
    <row r="580" spans="1:4" ht="15" customHeight="1">
      <c r="A580">
        <f t="shared" si="35"/>
        <v>577</v>
      </c>
      <c r="B580" s="17"/>
      <c r="C580" s="18">
        <f t="shared" ref="C580:C643" si="36">1000000*A580/$B$2</f>
        <v>145.53151413055514</v>
      </c>
      <c r="D580" s="18">
        <f t="shared" ref="D580:D643" si="37">1000000*SQRT(A580)/$B$2</f>
        <v>6.0585562060435239</v>
      </c>
    </row>
    <row r="581" spans="1:4" ht="15" customHeight="1">
      <c r="A581">
        <f t="shared" ref="A581:A644" si="38">A580+1</f>
        <v>578</v>
      </c>
      <c r="B581" s="17"/>
      <c r="C581" s="18">
        <f t="shared" si="36"/>
        <v>145.7837351255821</v>
      </c>
      <c r="D581" s="18">
        <f t="shared" si="37"/>
        <v>6.0638039820001515</v>
      </c>
    </row>
    <row r="582" spans="1:4" ht="15" customHeight="1">
      <c r="A582">
        <f t="shared" si="38"/>
        <v>579</v>
      </c>
      <c r="B582" s="17"/>
      <c r="C582" s="18">
        <f t="shared" si="36"/>
        <v>146.03595612060906</v>
      </c>
      <c r="D582" s="18">
        <f t="shared" si="37"/>
        <v>6.0690472203182999</v>
      </c>
    </row>
    <row r="583" spans="1:4" ht="15" customHeight="1">
      <c r="A583">
        <f t="shared" si="38"/>
        <v>580</v>
      </c>
      <c r="B583" s="17"/>
      <c r="C583" s="18">
        <f t="shared" si="36"/>
        <v>146.28817711563602</v>
      </c>
      <c r="D583" s="18">
        <f t="shared" si="37"/>
        <v>6.074285932748448</v>
      </c>
    </row>
    <row r="584" spans="1:4" ht="15" customHeight="1">
      <c r="A584">
        <f t="shared" si="38"/>
        <v>581</v>
      </c>
      <c r="B584" s="17"/>
      <c r="C584" s="18">
        <f t="shared" si="36"/>
        <v>146.54039811066298</v>
      </c>
      <c r="D584" s="18">
        <f t="shared" si="37"/>
        <v>6.0795201309904447</v>
      </c>
    </row>
    <row r="585" spans="1:4" ht="15" customHeight="1">
      <c r="A585">
        <f t="shared" si="38"/>
        <v>582</v>
      </c>
      <c r="B585" s="17"/>
      <c r="C585" s="18">
        <f t="shared" si="36"/>
        <v>146.79261910568994</v>
      </c>
      <c r="D585" s="18">
        <f t="shared" si="37"/>
        <v>6.0847498266938178</v>
      </c>
    </row>
    <row r="586" spans="1:4" ht="15" customHeight="1">
      <c r="A586">
        <f t="shared" si="38"/>
        <v>583</v>
      </c>
      <c r="B586" s="17"/>
      <c r="C586" s="18">
        <f t="shared" si="36"/>
        <v>147.0448401007169</v>
      </c>
      <c r="D586" s="18">
        <f t="shared" si="37"/>
        <v>6.0899750314580805</v>
      </c>
    </row>
    <row r="587" spans="1:4" ht="15" customHeight="1">
      <c r="A587">
        <f t="shared" si="38"/>
        <v>584</v>
      </c>
      <c r="B587" s="17"/>
      <c r="C587" s="18">
        <f t="shared" si="36"/>
        <v>147.29706109574386</v>
      </c>
      <c r="D587" s="18">
        <f t="shared" si="37"/>
        <v>6.0951957568330188</v>
      </c>
    </row>
    <row r="588" spans="1:4" ht="15" customHeight="1">
      <c r="A588">
        <f t="shared" si="38"/>
        <v>585</v>
      </c>
      <c r="B588" s="17"/>
      <c r="C588" s="18">
        <f t="shared" si="36"/>
        <v>147.54928209077082</v>
      </c>
      <c r="D588" s="18">
        <f t="shared" si="37"/>
        <v>6.1004120143190015</v>
      </c>
    </row>
    <row r="589" spans="1:4" ht="15" customHeight="1">
      <c r="A589">
        <f t="shared" si="38"/>
        <v>586</v>
      </c>
      <c r="B589" s="17"/>
      <c r="C589" s="18">
        <f t="shared" si="36"/>
        <v>147.80150308579778</v>
      </c>
      <c r="D589" s="18">
        <f t="shared" si="37"/>
        <v>6.1056238153672728</v>
      </c>
    </row>
    <row r="590" spans="1:4" ht="15" customHeight="1">
      <c r="A590">
        <f t="shared" si="38"/>
        <v>587</v>
      </c>
      <c r="B590" s="17"/>
      <c r="C590" s="18">
        <f t="shared" si="36"/>
        <v>148.05372408082474</v>
      </c>
      <c r="D590" s="18">
        <f t="shared" si="37"/>
        <v>6.1108311713802399</v>
      </c>
    </row>
    <row r="591" spans="1:4" ht="15" customHeight="1">
      <c r="A591">
        <f t="shared" si="38"/>
        <v>588</v>
      </c>
      <c r="B591" s="17"/>
      <c r="C591" s="18">
        <f t="shared" si="36"/>
        <v>148.30594507585167</v>
      </c>
      <c r="D591" s="18">
        <f t="shared" si="37"/>
        <v>6.1160340937117725</v>
      </c>
    </row>
    <row r="592" spans="1:4" ht="15" customHeight="1">
      <c r="A592">
        <f t="shared" si="38"/>
        <v>589</v>
      </c>
      <c r="B592" s="17"/>
      <c r="C592" s="18">
        <f t="shared" si="36"/>
        <v>148.55816607087863</v>
      </c>
      <c r="D592" s="18">
        <f t="shared" si="37"/>
        <v>6.1212325936674858</v>
      </c>
    </row>
    <row r="593" spans="1:4" ht="15" customHeight="1">
      <c r="A593">
        <f t="shared" si="38"/>
        <v>590</v>
      </c>
      <c r="B593" s="17"/>
      <c r="C593" s="18">
        <f t="shared" si="36"/>
        <v>148.81038706590559</v>
      </c>
      <c r="D593" s="18">
        <f t="shared" si="37"/>
        <v>6.126426682505028</v>
      </c>
    </row>
    <row r="594" spans="1:4" ht="15" customHeight="1">
      <c r="A594">
        <f t="shared" si="38"/>
        <v>591</v>
      </c>
      <c r="B594" s="17"/>
      <c r="C594" s="18">
        <f t="shared" si="36"/>
        <v>149.06260806093255</v>
      </c>
      <c r="D594" s="18">
        <f t="shared" si="37"/>
        <v>6.131616371434367</v>
      </c>
    </row>
    <row r="595" spans="1:4" ht="15" customHeight="1">
      <c r="A595">
        <f t="shared" si="38"/>
        <v>592</v>
      </c>
      <c r="B595" s="17"/>
      <c r="C595" s="18">
        <f t="shared" si="36"/>
        <v>149.31482905595951</v>
      </c>
      <c r="D595" s="18">
        <f t="shared" si="37"/>
        <v>6.1368016716180698</v>
      </c>
    </row>
    <row r="596" spans="1:4" ht="15" customHeight="1">
      <c r="A596">
        <f t="shared" si="38"/>
        <v>593</v>
      </c>
      <c r="B596" s="17"/>
      <c r="C596" s="18">
        <f t="shared" si="36"/>
        <v>149.56705005098647</v>
      </c>
      <c r="D596" s="18">
        <f t="shared" si="37"/>
        <v>6.1419825941715871</v>
      </c>
    </row>
    <row r="597" spans="1:4" ht="15" customHeight="1">
      <c r="A597">
        <f t="shared" si="38"/>
        <v>594</v>
      </c>
      <c r="B597" s="17"/>
      <c r="C597" s="18">
        <f t="shared" si="36"/>
        <v>149.81927104601343</v>
      </c>
      <c r="D597" s="18">
        <f t="shared" si="37"/>
        <v>6.1471591501635228</v>
      </c>
    </row>
    <row r="598" spans="1:4" ht="15" customHeight="1">
      <c r="A598">
        <f t="shared" si="38"/>
        <v>595</v>
      </c>
      <c r="B598" s="17"/>
      <c r="C598" s="18">
        <f t="shared" si="36"/>
        <v>150.07149204104039</v>
      </c>
      <c r="D598" s="18">
        <f t="shared" si="37"/>
        <v>6.1523313506159205</v>
      </c>
    </row>
    <row r="599" spans="1:4" ht="15" customHeight="1">
      <c r="A599">
        <f t="shared" si="38"/>
        <v>596</v>
      </c>
      <c r="B599" s="17"/>
      <c r="C599" s="18">
        <f t="shared" si="36"/>
        <v>150.32371303606735</v>
      </c>
      <c r="D599" s="18">
        <f t="shared" si="37"/>
        <v>6.1574992065045278</v>
      </c>
    </row>
    <row r="600" spans="1:4" ht="15" customHeight="1">
      <c r="A600">
        <f t="shared" si="38"/>
        <v>597</v>
      </c>
      <c r="B600" s="17"/>
      <c r="C600" s="18">
        <f t="shared" si="36"/>
        <v>150.57593403109431</v>
      </c>
      <c r="D600" s="18">
        <f t="shared" si="37"/>
        <v>6.1626627287590781</v>
      </c>
    </row>
    <row r="601" spans="1:4" ht="15" customHeight="1">
      <c r="A601">
        <f t="shared" si="38"/>
        <v>598</v>
      </c>
      <c r="B601" s="17"/>
      <c r="C601" s="18">
        <f t="shared" si="36"/>
        <v>150.82815502612127</v>
      </c>
      <c r="D601" s="18">
        <f t="shared" si="37"/>
        <v>6.1678219282635478</v>
      </c>
    </row>
    <row r="602" spans="1:4" ht="15" customHeight="1">
      <c r="A602">
        <f t="shared" si="38"/>
        <v>599</v>
      </c>
      <c r="B602" s="17"/>
      <c r="C602" s="18">
        <f t="shared" si="36"/>
        <v>151.08037602114823</v>
      </c>
      <c r="D602" s="18">
        <f t="shared" si="37"/>
        <v>6.172976815856436</v>
      </c>
    </row>
    <row r="603" spans="1:4" ht="15" customHeight="1">
      <c r="A603">
        <f t="shared" si="38"/>
        <v>600</v>
      </c>
      <c r="B603" s="17"/>
      <c r="C603" s="18">
        <f t="shared" si="36"/>
        <v>151.33259701617519</v>
      </c>
      <c r="D603" s="18">
        <f t="shared" si="37"/>
        <v>6.1781274023310218</v>
      </c>
    </row>
    <row r="604" spans="1:4" ht="15" customHeight="1">
      <c r="A604">
        <f t="shared" si="38"/>
        <v>601</v>
      </c>
      <c r="B604" s="17"/>
      <c r="C604" s="18">
        <f t="shared" si="36"/>
        <v>151.58481801120215</v>
      </c>
      <c r="D604" s="18">
        <f t="shared" si="37"/>
        <v>6.1832736984356309</v>
      </c>
    </row>
    <row r="605" spans="1:4" ht="15" customHeight="1">
      <c r="A605">
        <f t="shared" si="38"/>
        <v>602</v>
      </c>
      <c r="B605" s="17"/>
      <c r="C605" s="18">
        <f t="shared" si="36"/>
        <v>151.83703900622911</v>
      </c>
      <c r="D605" s="18">
        <f t="shared" si="37"/>
        <v>6.1884157148738996</v>
      </c>
    </row>
    <row r="606" spans="1:4" ht="15" customHeight="1">
      <c r="A606">
        <f t="shared" si="38"/>
        <v>603</v>
      </c>
      <c r="B606" s="17"/>
      <c r="C606" s="18">
        <f t="shared" si="36"/>
        <v>152.08926000125606</v>
      </c>
      <c r="D606" s="18">
        <f t="shared" si="37"/>
        <v>6.1935534623050295</v>
      </c>
    </row>
    <row r="607" spans="1:4" ht="15" customHeight="1">
      <c r="A607">
        <f t="shared" si="38"/>
        <v>604</v>
      </c>
      <c r="B607" s="17"/>
      <c r="C607" s="18">
        <f t="shared" si="36"/>
        <v>152.34148099628302</v>
      </c>
      <c r="D607" s="18">
        <f t="shared" si="37"/>
        <v>6.1986869513440519</v>
      </c>
    </row>
    <row r="608" spans="1:4" ht="15" customHeight="1">
      <c r="A608">
        <f t="shared" si="38"/>
        <v>605</v>
      </c>
      <c r="B608" s="17"/>
      <c r="C608" s="18">
        <f t="shared" si="36"/>
        <v>152.59370199130998</v>
      </c>
      <c r="D608" s="18">
        <f t="shared" si="37"/>
        <v>6.2038161925620754</v>
      </c>
    </row>
    <row r="609" spans="1:4" ht="15" customHeight="1">
      <c r="A609">
        <f t="shared" si="38"/>
        <v>606</v>
      </c>
      <c r="B609" s="17"/>
      <c r="C609" s="18">
        <f t="shared" si="36"/>
        <v>152.84592298633694</v>
      </c>
      <c r="D609" s="18">
        <f t="shared" si="37"/>
        <v>6.2089411964865473</v>
      </c>
    </row>
    <row r="610" spans="1:4" ht="15" customHeight="1">
      <c r="A610">
        <f t="shared" si="38"/>
        <v>607</v>
      </c>
      <c r="B610" s="17"/>
      <c r="C610" s="18">
        <f t="shared" si="36"/>
        <v>153.0981439813639</v>
      </c>
      <c r="D610" s="18">
        <f t="shared" si="37"/>
        <v>6.2140619736015017</v>
      </c>
    </row>
    <row r="611" spans="1:4" ht="15" customHeight="1">
      <c r="A611">
        <f t="shared" si="38"/>
        <v>608</v>
      </c>
      <c r="B611" s="17"/>
      <c r="C611" s="18">
        <f t="shared" si="36"/>
        <v>153.35036497639086</v>
      </c>
      <c r="D611" s="18">
        <f t="shared" si="37"/>
        <v>6.2191785343478099</v>
      </c>
    </row>
    <row r="612" spans="1:4" ht="15" customHeight="1">
      <c r="A612">
        <f t="shared" si="38"/>
        <v>609</v>
      </c>
      <c r="B612" s="17"/>
      <c r="C612" s="18">
        <f t="shared" si="36"/>
        <v>153.60258597141782</v>
      </c>
      <c r="D612" s="18">
        <f t="shared" si="37"/>
        <v>6.2242908891234316</v>
      </c>
    </row>
    <row r="613" spans="1:4" ht="15" customHeight="1">
      <c r="A613">
        <f t="shared" si="38"/>
        <v>610</v>
      </c>
      <c r="B613" s="17"/>
      <c r="C613" s="18">
        <f t="shared" si="36"/>
        <v>153.85480696644478</v>
      </c>
      <c r="D613" s="18">
        <f t="shared" si="37"/>
        <v>6.2293990482836579</v>
      </c>
    </row>
    <row r="614" spans="1:4" ht="15" customHeight="1">
      <c r="A614">
        <f t="shared" si="38"/>
        <v>611</v>
      </c>
      <c r="B614" s="17"/>
      <c r="C614" s="18">
        <f t="shared" si="36"/>
        <v>154.10702796147174</v>
      </c>
      <c r="D614" s="18">
        <f t="shared" si="37"/>
        <v>6.2345030221413582</v>
      </c>
    </row>
    <row r="615" spans="1:4" ht="15" customHeight="1">
      <c r="A615">
        <f t="shared" si="38"/>
        <v>612</v>
      </c>
      <c r="B615" s="17"/>
      <c r="C615" s="18">
        <f t="shared" si="36"/>
        <v>154.35924895649867</v>
      </c>
      <c r="D615" s="18">
        <f t="shared" si="37"/>
        <v>6.2396028209672227</v>
      </c>
    </row>
    <row r="616" spans="1:4" ht="15" customHeight="1">
      <c r="A616">
        <f t="shared" si="38"/>
        <v>613</v>
      </c>
      <c r="B616" s="17"/>
      <c r="C616" s="18">
        <f t="shared" si="36"/>
        <v>154.61146995152563</v>
      </c>
      <c r="D616" s="18">
        <f t="shared" si="37"/>
        <v>6.2446984549900018</v>
      </c>
    </row>
    <row r="617" spans="1:4" ht="15" customHeight="1">
      <c r="A617">
        <f t="shared" si="38"/>
        <v>614</v>
      </c>
      <c r="B617" s="17"/>
      <c r="C617" s="18">
        <f t="shared" si="36"/>
        <v>154.86369094655259</v>
      </c>
      <c r="D617" s="18">
        <f t="shared" si="37"/>
        <v>6.2497899343967473</v>
      </c>
    </row>
    <row r="618" spans="1:4" ht="15" customHeight="1">
      <c r="A618">
        <f t="shared" si="38"/>
        <v>615</v>
      </c>
      <c r="B618" s="17"/>
      <c r="C618" s="18">
        <f t="shared" si="36"/>
        <v>155.11591194157955</v>
      </c>
      <c r="D618" s="18">
        <f t="shared" si="37"/>
        <v>6.2548772693330523</v>
      </c>
    </row>
    <row r="619" spans="1:4" ht="15" customHeight="1">
      <c r="A619">
        <f t="shared" si="38"/>
        <v>616</v>
      </c>
      <c r="B619" s="17"/>
      <c r="C619" s="18">
        <f t="shared" si="36"/>
        <v>155.36813293660651</v>
      </c>
      <c r="D619" s="18">
        <f t="shared" si="37"/>
        <v>6.2599604699032794</v>
      </c>
    </row>
    <row r="620" spans="1:4" ht="15" customHeight="1">
      <c r="A620">
        <f t="shared" si="38"/>
        <v>617</v>
      </c>
      <c r="B620" s="17"/>
      <c r="C620" s="18">
        <f t="shared" si="36"/>
        <v>155.62035393163347</v>
      </c>
      <c r="D620" s="18">
        <f t="shared" si="37"/>
        <v>6.2650395461708044</v>
      </c>
    </row>
    <row r="621" spans="1:4" ht="15" customHeight="1">
      <c r="A621">
        <f t="shared" si="38"/>
        <v>618</v>
      </c>
      <c r="B621" s="17"/>
      <c r="C621" s="18">
        <f t="shared" si="36"/>
        <v>155.87257492666043</v>
      </c>
      <c r="D621" s="18">
        <f t="shared" si="37"/>
        <v>6.2701145081582412</v>
      </c>
    </row>
    <row r="622" spans="1:4" ht="15" customHeight="1">
      <c r="A622">
        <f t="shared" si="38"/>
        <v>619</v>
      </c>
      <c r="B622" s="17"/>
      <c r="C622" s="18">
        <f t="shared" si="36"/>
        <v>156.12479592168739</v>
      </c>
      <c r="D622" s="18">
        <f t="shared" si="37"/>
        <v>6.2751853658476779</v>
      </c>
    </row>
    <row r="623" spans="1:4" ht="15" customHeight="1">
      <c r="A623">
        <f t="shared" si="38"/>
        <v>620</v>
      </c>
      <c r="B623" s="17"/>
      <c r="C623" s="18">
        <f t="shared" si="36"/>
        <v>156.37701691671435</v>
      </c>
      <c r="D623" s="18">
        <f t="shared" si="37"/>
        <v>6.2802521291809006</v>
      </c>
    </row>
    <row r="624" spans="1:4" ht="15" customHeight="1">
      <c r="A624">
        <f t="shared" si="38"/>
        <v>621</v>
      </c>
      <c r="B624" s="17"/>
      <c r="C624" s="18">
        <f t="shared" si="36"/>
        <v>156.62923791174131</v>
      </c>
      <c r="D624" s="18">
        <f t="shared" si="37"/>
        <v>6.2853148080596268</v>
      </c>
    </row>
    <row r="625" spans="1:4" ht="15" customHeight="1">
      <c r="A625">
        <f t="shared" si="38"/>
        <v>622</v>
      </c>
      <c r="B625" s="17"/>
      <c r="C625" s="18">
        <f t="shared" si="36"/>
        <v>156.88145890676827</v>
      </c>
      <c r="D625" s="18">
        <f t="shared" si="37"/>
        <v>6.2903734123457262</v>
      </c>
    </row>
    <row r="626" spans="1:4" ht="15" customHeight="1">
      <c r="A626">
        <f t="shared" si="38"/>
        <v>623</v>
      </c>
      <c r="B626" s="17"/>
      <c r="C626" s="18">
        <f t="shared" si="36"/>
        <v>157.13367990179523</v>
      </c>
      <c r="D626" s="18">
        <f t="shared" si="37"/>
        <v>6.2954279518614467</v>
      </c>
    </row>
    <row r="627" spans="1:4" ht="15" customHeight="1">
      <c r="A627">
        <f t="shared" si="38"/>
        <v>624</v>
      </c>
      <c r="B627" s="17"/>
      <c r="C627" s="18">
        <f t="shared" si="36"/>
        <v>157.38590089682219</v>
      </c>
      <c r="D627" s="18">
        <f t="shared" si="37"/>
        <v>6.3004784363896364</v>
      </c>
    </row>
    <row r="628" spans="1:4" ht="15" customHeight="1">
      <c r="A628">
        <f t="shared" si="38"/>
        <v>625</v>
      </c>
      <c r="B628" s="17"/>
      <c r="C628" s="18">
        <f t="shared" si="36"/>
        <v>157.63812189184915</v>
      </c>
      <c r="D628" s="18">
        <f t="shared" si="37"/>
        <v>6.3055248756739664</v>
      </c>
    </row>
    <row r="629" spans="1:4" ht="15" customHeight="1">
      <c r="A629">
        <f t="shared" si="38"/>
        <v>626</v>
      </c>
      <c r="B629" s="17"/>
      <c r="C629" s="18">
        <f t="shared" si="36"/>
        <v>157.89034288687611</v>
      </c>
      <c r="D629" s="18">
        <f t="shared" si="37"/>
        <v>6.3105672794191472</v>
      </c>
    </row>
    <row r="630" spans="1:4" ht="15" customHeight="1">
      <c r="A630">
        <f t="shared" si="38"/>
        <v>627</v>
      </c>
      <c r="B630" s="17"/>
      <c r="C630" s="18">
        <f t="shared" si="36"/>
        <v>158.14256388190307</v>
      </c>
      <c r="D630" s="18">
        <f t="shared" si="37"/>
        <v>6.3156056572911492</v>
      </c>
    </row>
    <row r="631" spans="1:4" ht="15" customHeight="1">
      <c r="A631">
        <f t="shared" si="38"/>
        <v>628</v>
      </c>
      <c r="B631" s="17"/>
      <c r="C631" s="18">
        <f t="shared" si="36"/>
        <v>158.39478487693003</v>
      </c>
      <c r="D631" s="18">
        <f t="shared" si="37"/>
        <v>6.3206400189174161</v>
      </c>
    </row>
    <row r="632" spans="1:4" ht="15" customHeight="1">
      <c r="A632">
        <f t="shared" si="38"/>
        <v>629</v>
      </c>
      <c r="B632" s="17"/>
      <c r="C632" s="18">
        <f t="shared" si="36"/>
        <v>158.64700587195699</v>
      </c>
      <c r="D632" s="18">
        <f t="shared" si="37"/>
        <v>6.3256703738870828</v>
      </c>
    </row>
    <row r="633" spans="1:4" ht="15" customHeight="1">
      <c r="A633">
        <f t="shared" si="38"/>
        <v>630</v>
      </c>
      <c r="B633" s="17"/>
      <c r="C633" s="18">
        <f t="shared" si="36"/>
        <v>158.89922686698395</v>
      </c>
      <c r="D633" s="18">
        <f t="shared" si="37"/>
        <v>6.3306967317511846</v>
      </c>
    </row>
    <row r="634" spans="1:4" ht="15" customHeight="1">
      <c r="A634">
        <f t="shared" si="38"/>
        <v>631</v>
      </c>
      <c r="B634" s="17"/>
      <c r="C634" s="18">
        <f t="shared" si="36"/>
        <v>159.15144786201091</v>
      </c>
      <c r="D634" s="18">
        <f t="shared" si="37"/>
        <v>6.3357191020228729</v>
      </c>
    </row>
    <row r="635" spans="1:4" ht="15" customHeight="1">
      <c r="A635">
        <f t="shared" si="38"/>
        <v>632</v>
      </c>
      <c r="B635" s="17"/>
      <c r="C635" s="18">
        <f t="shared" si="36"/>
        <v>159.40366885703787</v>
      </c>
      <c r="D635" s="18">
        <f t="shared" si="37"/>
        <v>6.3407374941776222</v>
      </c>
    </row>
    <row r="636" spans="1:4" ht="15" customHeight="1">
      <c r="A636">
        <f t="shared" si="38"/>
        <v>633</v>
      </c>
      <c r="B636" s="17"/>
      <c r="C636" s="18">
        <f t="shared" si="36"/>
        <v>159.65588985206483</v>
      </c>
      <c r="D636" s="18">
        <f t="shared" si="37"/>
        <v>6.3457519176534394</v>
      </c>
    </row>
    <row r="637" spans="1:4" ht="15" customHeight="1">
      <c r="A637">
        <f t="shared" si="38"/>
        <v>634</v>
      </c>
      <c r="B637" s="17"/>
      <c r="C637" s="18">
        <f t="shared" si="36"/>
        <v>159.90811084709179</v>
      </c>
      <c r="D637" s="18">
        <f t="shared" si="37"/>
        <v>6.3507623818510712</v>
      </c>
    </row>
    <row r="638" spans="1:4" ht="15" customHeight="1">
      <c r="A638">
        <f t="shared" si="38"/>
        <v>635</v>
      </c>
      <c r="B638" s="17"/>
      <c r="C638" s="18">
        <f t="shared" si="36"/>
        <v>160.16033184211875</v>
      </c>
      <c r="D638" s="18">
        <f t="shared" si="37"/>
        <v>6.3557688961342098</v>
      </c>
    </row>
    <row r="639" spans="1:4" ht="15" customHeight="1">
      <c r="A639">
        <f t="shared" si="38"/>
        <v>636</v>
      </c>
      <c r="B639" s="17"/>
      <c r="C639" s="18">
        <f t="shared" si="36"/>
        <v>160.41255283714568</v>
      </c>
      <c r="D639" s="18">
        <f t="shared" si="37"/>
        <v>6.3607714698296993</v>
      </c>
    </row>
    <row r="640" spans="1:4" ht="15" customHeight="1">
      <c r="A640">
        <f t="shared" si="38"/>
        <v>637</v>
      </c>
      <c r="B640" s="17"/>
      <c r="C640" s="18">
        <f t="shared" si="36"/>
        <v>160.66477383217264</v>
      </c>
      <c r="D640" s="18">
        <f t="shared" si="37"/>
        <v>6.3657701122277306</v>
      </c>
    </row>
    <row r="641" spans="1:4" ht="15" customHeight="1">
      <c r="A641">
        <f t="shared" si="38"/>
        <v>638</v>
      </c>
      <c r="B641" s="17"/>
      <c r="C641" s="18">
        <f t="shared" si="36"/>
        <v>160.9169948271996</v>
      </c>
      <c r="D641" s="18">
        <f t="shared" si="37"/>
        <v>6.3707648325820543</v>
      </c>
    </row>
    <row r="642" spans="1:4" ht="15" customHeight="1">
      <c r="A642">
        <f t="shared" si="38"/>
        <v>639</v>
      </c>
      <c r="B642" s="17"/>
      <c r="C642" s="18">
        <f t="shared" si="36"/>
        <v>161.16921582222656</v>
      </c>
      <c r="D642" s="18">
        <f t="shared" si="37"/>
        <v>6.37575564011017</v>
      </c>
    </row>
    <row r="643" spans="1:4" ht="15" customHeight="1">
      <c r="A643">
        <f t="shared" si="38"/>
        <v>640</v>
      </c>
      <c r="B643" s="17"/>
      <c r="C643" s="18">
        <f t="shared" si="36"/>
        <v>161.42143681725352</v>
      </c>
      <c r="D643" s="18">
        <f t="shared" si="37"/>
        <v>6.3807425439935299</v>
      </c>
    </row>
    <row r="644" spans="1:4" ht="15" customHeight="1">
      <c r="A644">
        <f t="shared" si="38"/>
        <v>641</v>
      </c>
      <c r="B644" s="17"/>
      <c r="C644" s="18">
        <f t="shared" ref="C644:C707" si="39">1000000*A644/$B$2</f>
        <v>161.67365781228048</v>
      </c>
      <c r="D644" s="18">
        <f t="shared" ref="D644:D707" si="40">1000000*SQRT(A644)/$B$2</f>
        <v>6.3857255533777373</v>
      </c>
    </row>
    <row r="645" spans="1:4" ht="15" customHeight="1">
      <c r="A645">
        <f t="shared" ref="A645:A708" si="41">A644+1</f>
        <v>642</v>
      </c>
      <c r="B645" s="17"/>
      <c r="C645" s="18">
        <f t="shared" si="39"/>
        <v>161.92587880730744</v>
      </c>
      <c r="D645" s="18">
        <f t="shared" si="40"/>
        <v>6.3907046773727387</v>
      </c>
    </row>
    <row r="646" spans="1:4" ht="15" customHeight="1">
      <c r="A646">
        <f t="shared" si="41"/>
        <v>643</v>
      </c>
      <c r="B646" s="17"/>
      <c r="C646" s="18">
        <f t="shared" si="39"/>
        <v>162.1780998023344</v>
      </c>
      <c r="D646" s="18">
        <f t="shared" si="40"/>
        <v>6.3956799250530185</v>
      </c>
    </row>
    <row r="647" spans="1:4" ht="15" customHeight="1">
      <c r="A647">
        <f t="shared" si="41"/>
        <v>644</v>
      </c>
      <c r="B647" s="17"/>
      <c r="C647" s="18">
        <f t="shared" si="39"/>
        <v>162.43032079736136</v>
      </c>
      <c r="D647" s="18">
        <f t="shared" si="40"/>
        <v>6.4006513054577949</v>
      </c>
    </row>
    <row r="648" spans="1:4" ht="15" customHeight="1">
      <c r="A648">
        <f t="shared" si="41"/>
        <v>645</v>
      </c>
      <c r="B648" s="17"/>
      <c r="C648" s="18">
        <f t="shared" si="39"/>
        <v>162.68254179238832</v>
      </c>
      <c r="D648" s="18">
        <f t="shared" si="40"/>
        <v>6.4056188275912085</v>
      </c>
    </row>
    <row r="649" spans="1:4" ht="15" customHeight="1">
      <c r="A649">
        <f t="shared" si="41"/>
        <v>646</v>
      </c>
      <c r="B649" s="17"/>
      <c r="C649" s="18">
        <f t="shared" si="39"/>
        <v>162.93476278741528</v>
      </c>
      <c r="D649" s="18">
        <f t="shared" si="40"/>
        <v>6.410582500422513</v>
      </c>
    </row>
    <row r="650" spans="1:4" ht="15" customHeight="1">
      <c r="A650">
        <f t="shared" si="41"/>
        <v>647</v>
      </c>
      <c r="B650" s="17"/>
      <c r="C650" s="18">
        <f t="shared" si="39"/>
        <v>163.18698378244224</v>
      </c>
      <c r="D650" s="18">
        <f t="shared" si="40"/>
        <v>6.4155423328862646</v>
      </c>
    </row>
    <row r="651" spans="1:4" ht="15" customHeight="1">
      <c r="A651">
        <f t="shared" si="41"/>
        <v>648</v>
      </c>
      <c r="B651" s="17"/>
      <c r="C651" s="18">
        <f t="shared" si="39"/>
        <v>163.4392047774692</v>
      </c>
      <c r="D651" s="18">
        <f t="shared" si="40"/>
        <v>6.4204983338825139</v>
      </c>
    </row>
    <row r="652" spans="1:4" ht="15" customHeight="1">
      <c r="A652">
        <f t="shared" si="41"/>
        <v>649</v>
      </c>
      <c r="B652" s="17"/>
      <c r="C652" s="18">
        <f t="shared" si="39"/>
        <v>163.69142577249616</v>
      </c>
      <c r="D652" s="18">
        <f t="shared" si="40"/>
        <v>6.4254505122769814</v>
      </c>
    </row>
    <row r="653" spans="1:4" ht="15" customHeight="1">
      <c r="A653">
        <f t="shared" si="41"/>
        <v>650</v>
      </c>
      <c r="B653" s="17"/>
      <c r="C653" s="18">
        <f t="shared" si="39"/>
        <v>163.94364676752312</v>
      </c>
      <c r="D653" s="18">
        <f t="shared" si="40"/>
        <v>6.4303988769012541</v>
      </c>
    </row>
    <row r="654" spans="1:4" ht="15" customHeight="1">
      <c r="A654">
        <f t="shared" si="41"/>
        <v>651</v>
      </c>
      <c r="B654" s="17"/>
      <c r="C654" s="18">
        <f t="shared" si="39"/>
        <v>164.19586776255008</v>
      </c>
      <c r="D654" s="18">
        <f t="shared" si="40"/>
        <v>6.4353434365529631</v>
      </c>
    </row>
    <row r="655" spans="1:4" ht="15" customHeight="1">
      <c r="A655">
        <f t="shared" si="41"/>
        <v>652</v>
      </c>
      <c r="B655" s="17"/>
      <c r="C655" s="18">
        <f t="shared" si="39"/>
        <v>164.44808875757704</v>
      </c>
      <c r="D655" s="18">
        <f t="shared" si="40"/>
        <v>6.4402841999959666</v>
      </c>
    </row>
    <row r="656" spans="1:4" ht="15" customHeight="1">
      <c r="A656">
        <f t="shared" si="41"/>
        <v>653</v>
      </c>
      <c r="B656" s="17"/>
      <c r="C656" s="18">
        <f t="shared" si="39"/>
        <v>164.700309752604</v>
      </c>
      <c r="D656" s="18">
        <f t="shared" si="40"/>
        <v>6.4452211759605333</v>
      </c>
    </row>
    <row r="657" spans="1:4" ht="15" customHeight="1">
      <c r="A657">
        <f t="shared" si="41"/>
        <v>654</v>
      </c>
      <c r="B657" s="17"/>
      <c r="C657" s="18">
        <f t="shared" si="39"/>
        <v>164.95253074763096</v>
      </c>
      <c r="D657" s="18">
        <f t="shared" si="40"/>
        <v>6.4501543731435191</v>
      </c>
    </row>
    <row r="658" spans="1:4" ht="15" customHeight="1">
      <c r="A658">
        <f t="shared" si="41"/>
        <v>655</v>
      </c>
      <c r="B658" s="17"/>
      <c r="C658" s="18">
        <f t="shared" si="39"/>
        <v>165.20475174265792</v>
      </c>
      <c r="D658" s="18">
        <f t="shared" si="40"/>
        <v>6.4550838002085502</v>
      </c>
    </row>
    <row r="659" spans="1:4" ht="15" customHeight="1">
      <c r="A659">
        <f t="shared" si="41"/>
        <v>656</v>
      </c>
      <c r="B659" s="17"/>
      <c r="C659" s="18">
        <f t="shared" si="39"/>
        <v>165.45697273768488</v>
      </c>
      <c r="D659" s="18">
        <f t="shared" si="40"/>
        <v>6.4600094657861957</v>
      </c>
    </row>
    <row r="660" spans="1:4" ht="15" customHeight="1">
      <c r="A660">
        <f t="shared" si="41"/>
        <v>657</v>
      </c>
      <c r="B660" s="17"/>
      <c r="C660" s="18">
        <f t="shared" si="39"/>
        <v>165.70919373271184</v>
      </c>
      <c r="D660" s="18">
        <f t="shared" si="40"/>
        <v>6.4649313784741471</v>
      </c>
    </row>
    <row r="661" spans="1:4" ht="15" customHeight="1">
      <c r="A661">
        <f t="shared" si="41"/>
        <v>658</v>
      </c>
      <c r="B661" s="17"/>
      <c r="C661" s="18">
        <f t="shared" si="39"/>
        <v>165.9614147277388</v>
      </c>
      <c r="D661" s="18">
        <f t="shared" si="40"/>
        <v>6.4698495468373931</v>
      </c>
    </row>
    <row r="662" spans="1:4" ht="15" customHeight="1">
      <c r="A662">
        <f t="shared" si="41"/>
        <v>659</v>
      </c>
      <c r="B662" s="17"/>
      <c r="C662" s="18">
        <f t="shared" si="39"/>
        <v>166.21363572276576</v>
      </c>
      <c r="D662" s="18">
        <f t="shared" si="40"/>
        <v>6.4747639794083929</v>
      </c>
    </row>
    <row r="663" spans="1:4" ht="15" customHeight="1">
      <c r="A663">
        <f t="shared" si="41"/>
        <v>660</v>
      </c>
      <c r="B663" s="17"/>
      <c r="C663" s="18">
        <f t="shared" si="39"/>
        <v>166.46585671779269</v>
      </c>
      <c r="D663" s="18">
        <f t="shared" si="40"/>
        <v>6.4796746846872493</v>
      </c>
    </row>
    <row r="664" spans="1:4" ht="15" customHeight="1">
      <c r="A664">
        <f t="shared" si="41"/>
        <v>661</v>
      </c>
      <c r="B664" s="17"/>
      <c r="C664" s="18">
        <f t="shared" si="39"/>
        <v>166.71807771281965</v>
      </c>
      <c r="D664" s="18">
        <f t="shared" si="40"/>
        <v>6.4845816711418784</v>
      </c>
    </row>
    <row r="665" spans="1:4" ht="15" customHeight="1">
      <c r="A665">
        <f t="shared" si="41"/>
        <v>662</v>
      </c>
      <c r="B665" s="17"/>
      <c r="C665" s="18">
        <f t="shared" si="39"/>
        <v>166.97029870784661</v>
      </c>
      <c r="D665" s="18">
        <f t="shared" si="40"/>
        <v>6.4894849472081821</v>
      </c>
    </row>
    <row r="666" spans="1:4" ht="15" customHeight="1">
      <c r="A666">
        <f t="shared" si="41"/>
        <v>663</v>
      </c>
      <c r="B666" s="17"/>
      <c r="C666" s="18">
        <f t="shared" si="39"/>
        <v>167.22251970287357</v>
      </c>
      <c r="D666" s="18">
        <f t="shared" si="40"/>
        <v>6.4943845212902183</v>
      </c>
    </row>
    <row r="667" spans="1:4" ht="15" customHeight="1">
      <c r="A667">
        <f t="shared" si="41"/>
        <v>664</v>
      </c>
      <c r="B667" s="17"/>
      <c r="C667" s="18">
        <f t="shared" si="39"/>
        <v>167.47474069790053</v>
      </c>
      <c r="D667" s="18">
        <f t="shared" si="40"/>
        <v>6.4992804017603643</v>
      </c>
    </row>
    <row r="668" spans="1:4" ht="15" customHeight="1">
      <c r="A668">
        <f t="shared" si="41"/>
        <v>665</v>
      </c>
      <c r="B668" s="17"/>
      <c r="C668" s="18">
        <f t="shared" si="39"/>
        <v>167.72696169292749</v>
      </c>
      <c r="D668" s="18">
        <f t="shared" si="40"/>
        <v>6.5041725969594895</v>
      </c>
    </row>
    <row r="669" spans="1:4" ht="15" customHeight="1">
      <c r="A669">
        <f t="shared" si="41"/>
        <v>666</v>
      </c>
      <c r="B669" s="17"/>
      <c r="C669" s="18">
        <f t="shared" si="39"/>
        <v>167.97918268795445</v>
      </c>
      <c r="D669" s="18">
        <f t="shared" si="40"/>
        <v>6.5090611151971176</v>
      </c>
    </row>
    <row r="670" spans="1:4" ht="15" customHeight="1">
      <c r="A670">
        <f t="shared" si="41"/>
        <v>667</v>
      </c>
      <c r="B670" s="17"/>
      <c r="C670" s="18">
        <f t="shared" si="39"/>
        <v>168.23140368298141</v>
      </c>
      <c r="D670" s="18">
        <f t="shared" si="40"/>
        <v>6.5139459647515894</v>
      </c>
    </row>
    <row r="671" spans="1:4" ht="15" customHeight="1">
      <c r="A671">
        <f t="shared" si="41"/>
        <v>668</v>
      </c>
      <c r="B671" s="17"/>
      <c r="C671" s="18">
        <f t="shared" si="39"/>
        <v>168.48362467800837</v>
      </c>
      <c r="D671" s="18">
        <f t="shared" si="40"/>
        <v>6.5188271538702356</v>
      </c>
    </row>
    <row r="672" spans="1:4" ht="15" customHeight="1">
      <c r="A672">
        <f t="shared" si="41"/>
        <v>669</v>
      </c>
      <c r="B672" s="17"/>
      <c r="C672" s="18">
        <f t="shared" si="39"/>
        <v>168.73584567303533</v>
      </c>
      <c r="D672" s="18">
        <f t="shared" si="40"/>
        <v>6.5237046907695246</v>
      </c>
    </row>
    <row r="673" spans="1:4" ht="15" customHeight="1">
      <c r="A673">
        <f t="shared" si="41"/>
        <v>670</v>
      </c>
      <c r="B673" s="17"/>
      <c r="C673" s="18">
        <f t="shared" si="39"/>
        <v>168.98806666806229</v>
      </c>
      <c r="D673" s="18">
        <f t="shared" si="40"/>
        <v>6.5285785836352384</v>
      </c>
    </row>
    <row r="674" spans="1:4" ht="15" customHeight="1">
      <c r="A674">
        <f t="shared" si="41"/>
        <v>671</v>
      </c>
      <c r="B674" s="17"/>
      <c r="C674" s="18">
        <f t="shared" si="39"/>
        <v>169.24028766308925</v>
      </c>
      <c r="D674" s="18">
        <f t="shared" si="40"/>
        <v>6.5334488406226221</v>
      </c>
    </row>
    <row r="675" spans="1:4" ht="15" customHeight="1">
      <c r="A675">
        <f t="shared" si="41"/>
        <v>672</v>
      </c>
      <c r="B675" s="17"/>
      <c r="C675" s="18">
        <f t="shared" si="39"/>
        <v>169.49250865811621</v>
      </c>
      <c r="D675" s="18">
        <f t="shared" si="40"/>
        <v>6.53831546985655</v>
      </c>
    </row>
    <row r="676" spans="1:4" ht="15" customHeight="1">
      <c r="A676">
        <f t="shared" si="41"/>
        <v>673</v>
      </c>
      <c r="B676" s="17"/>
      <c r="C676" s="18">
        <f t="shared" si="39"/>
        <v>169.74472965314317</v>
      </c>
      <c r="D676" s="18">
        <f t="shared" si="40"/>
        <v>6.5431784794316785</v>
      </c>
    </row>
    <row r="677" spans="1:4" ht="15" customHeight="1">
      <c r="A677">
        <f t="shared" si="41"/>
        <v>674</v>
      </c>
      <c r="B677" s="17"/>
      <c r="C677" s="18">
        <f t="shared" si="39"/>
        <v>169.99695064817013</v>
      </c>
      <c r="D677" s="18">
        <f t="shared" si="40"/>
        <v>6.5480378774126109</v>
      </c>
    </row>
    <row r="678" spans="1:4" ht="15" customHeight="1">
      <c r="A678">
        <f t="shared" si="41"/>
        <v>675</v>
      </c>
      <c r="B678" s="17"/>
      <c r="C678" s="18">
        <f t="shared" si="39"/>
        <v>170.24917164319709</v>
      </c>
      <c r="D678" s="18">
        <f t="shared" si="40"/>
        <v>6.5528936718340427</v>
      </c>
    </row>
    <row r="679" spans="1:4" ht="15" customHeight="1">
      <c r="A679">
        <f t="shared" si="41"/>
        <v>676</v>
      </c>
      <c r="B679" s="17"/>
      <c r="C679" s="18">
        <f t="shared" si="39"/>
        <v>170.50139263822405</v>
      </c>
      <c r="D679" s="18">
        <f t="shared" si="40"/>
        <v>6.5577458707009244</v>
      </c>
    </row>
    <row r="680" spans="1:4" ht="15" customHeight="1">
      <c r="A680">
        <f t="shared" si="41"/>
        <v>677</v>
      </c>
      <c r="B680" s="17"/>
      <c r="C680" s="18">
        <f t="shared" si="39"/>
        <v>170.75361363325101</v>
      </c>
      <c r="D680" s="18">
        <f t="shared" si="40"/>
        <v>6.5625944819886151</v>
      </c>
    </row>
    <row r="681" spans="1:4" ht="15" customHeight="1">
      <c r="A681">
        <f t="shared" si="41"/>
        <v>678</v>
      </c>
      <c r="B681" s="17"/>
      <c r="C681" s="18">
        <f t="shared" si="39"/>
        <v>171.00583462827797</v>
      </c>
      <c r="D681" s="18">
        <f t="shared" si="40"/>
        <v>6.5674395136430306</v>
      </c>
    </row>
    <row r="682" spans="1:4" ht="15" customHeight="1">
      <c r="A682">
        <f t="shared" si="41"/>
        <v>679</v>
      </c>
      <c r="B682" s="17"/>
      <c r="C682" s="18">
        <f t="shared" si="39"/>
        <v>171.25805562330493</v>
      </c>
      <c r="D682" s="18">
        <f t="shared" si="40"/>
        <v>6.5722809735808001</v>
      </c>
    </row>
    <row r="683" spans="1:4" ht="15" customHeight="1">
      <c r="A683">
        <f t="shared" si="41"/>
        <v>680</v>
      </c>
      <c r="B683" s="17"/>
      <c r="C683" s="18">
        <f t="shared" si="39"/>
        <v>171.51027661833189</v>
      </c>
      <c r="D683" s="18">
        <f t="shared" si="40"/>
        <v>6.5771188696894169</v>
      </c>
    </row>
    <row r="684" spans="1:4" ht="15" customHeight="1">
      <c r="A684">
        <f t="shared" si="41"/>
        <v>681</v>
      </c>
      <c r="B684" s="17"/>
      <c r="C684" s="18">
        <f t="shared" si="39"/>
        <v>171.76249761335885</v>
      </c>
      <c r="D684" s="18">
        <f t="shared" si="40"/>
        <v>6.5819532098273816</v>
      </c>
    </row>
    <row r="685" spans="1:4" ht="15" customHeight="1">
      <c r="A685">
        <f t="shared" si="41"/>
        <v>682</v>
      </c>
      <c r="B685" s="17"/>
      <c r="C685" s="18">
        <f t="shared" si="39"/>
        <v>172.01471860838581</v>
      </c>
      <c r="D685" s="18">
        <f t="shared" si="40"/>
        <v>6.5867840018243635</v>
      </c>
    </row>
    <row r="686" spans="1:4" ht="15" customHeight="1">
      <c r="A686">
        <f t="shared" si="41"/>
        <v>683</v>
      </c>
      <c r="B686" s="17"/>
      <c r="C686" s="18">
        <f t="shared" si="39"/>
        <v>172.26693960341277</v>
      </c>
      <c r="D686" s="18">
        <f t="shared" si="40"/>
        <v>6.5916112534813323</v>
      </c>
    </row>
    <row r="687" spans="1:4" ht="15" customHeight="1">
      <c r="A687">
        <f t="shared" si="41"/>
        <v>684</v>
      </c>
      <c r="B687" s="17"/>
      <c r="C687" s="18">
        <f t="shared" si="39"/>
        <v>172.5191605984397</v>
      </c>
      <c r="D687" s="18">
        <f t="shared" si="40"/>
        <v>6.5964349725707256</v>
      </c>
    </row>
    <row r="688" spans="1:4" ht="15" customHeight="1">
      <c r="A688">
        <f t="shared" si="41"/>
        <v>685</v>
      </c>
      <c r="B688" s="17"/>
      <c r="C688" s="18">
        <f t="shared" si="39"/>
        <v>172.77138159346666</v>
      </c>
      <c r="D688" s="18">
        <f t="shared" si="40"/>
        <v>6.6012551668365713</v>
      </c>
    </row>
    <row r="689" spans="1:4" ht="15" customHeight="1">
      <c r="A689">
        <f t="shared" si="41"/>
        <v>686</v>
      </c>
      <c r="B689" s="17"/>
      <c r="C689" s="18">
        <f t="shared" si="39"/>
        <v>173.02360258849362</v>
      </c>
      <c r="D689" s="18">
        <f t="shared" si="40"/>
        <v>6.6060718439946529</v>
      </c>
    </row>
    <row r="690" spans="1:4" ht="15" customHeight="1">
      <c r="A690">
        <f t="shared" si="41"/>
        <v>687</v>
      </c>
      <c r="B690" s="17"/>
      <c r="C690" s="18">
        <f t="shared" si="39"/>
        <v>173.27582358352058</v>
      </c>
      <c r="D690" s="18">
        <f t="shared" si="40"/>
        <v>6.610885011732643</v>
      </c>
    </row>
    <row r="691" spans="1:4" ht="15" customHeight="1">
      <c r="A691">
        <f t="shared" si="41"/>
        <v>688</v>
      </c>
      <c r="B691" s="17"/>
      <c r="C691" s="18">
        <f t="shared" si="39"/>
        <v>173.52804457854754</v>
      </c>
      <c r="D691" s="18">
        <f t="shared" si="40"/>
        <v>6.6156946777102474</v>
      </c>
    </row>
    <row r="692" spans="1:4" ht="15" customHeight="1">
      <c r="A692">
        <f t="shared" si="41"/>
        <v>689</v>
      </c>
      <c r="B692" s="17"/>
      <c r="C692" s="18">
        <f t="shared" si="39"/>
        <v>173.7802655735745</v>
      </c>
      <c r="D692" s="18">
        <f t="shared" si="40"/>
        <v>6.6205008495593507</v>
      </c>
    </row>
    <row r="693" spans="1:4" ht="15" customHeight="1">
      <c r="A693">
        <f t="shared" si="41"/>
        <v>690</v>
      </c>
      <c r="B693" s="17"/>
      <c r="C693" s="18">
        <f t="shared" si="39"/>
        <v>174.03248656860146</v>
      </c>
      <c r="D693" s="18">
        <f t="shared" si="40"/>
        <v>6.6253035348841554</v>
      </c>
    </row>
    <row r="694" spans="1:4" ht="15" customHeight="1">
      <c r="A694">
        <f t="shared" si="41"/>
        <v>691</v>
      </c>
      <c r="B694" s="17"/>
      <c r="C694" s="18">
        <f t="shared" si="39"/>
        <v>174.28470756362842</v>
      </c>
      <c r="D694" s="18">
        <f t="shared" si="40"/>
        <v>6.6301027412613189</v>
      </c>
    </row>
    <row r="695" spans="1:4" ht="15" customHeight="1">
      <c r="A695">
        <f t="shared" si="41"/>
        <v>692</v>
      </c>
      <c r="B695" s="17"/>
      <c r="C695" s="18">
        <f t="shared" si="39"/>
        <v>174.53692855865538</v>
      </c>
      <c r="D695" s="18">
        <f t="shared" si="40"/>
        <v>6.634898476240104</v>
      </c>
    </row>
    <row r="696" spans="1:4" ht="15" customHeight="1">
      <c r="A696">
        <f t="shared" si="41"/>
        <v>693</v>
      </c>
      <c r="B696" s="17"/>
      <c r="C696" s="18">
        <f t="shared" si="39"/>
        <v>174.78914955368234</v>
      </c>
      <c r="D696" s="18">
        <f t="shared" si="40"/>
        <v>6.6396907473425033</v>
      </c>
    </row>
    <row r="697" spans="1:4" ht="15" customHeight="1">
      <c r="A697">
        <f t="shared" si="41"/>
        <v>694</v>
      </c>
      <c r="B697" s="17"/>
      <c r="C697" s="18">
        <f t="shared" si="39"/>
        <v>175.0413705487093</v>
      </c>
      <c r="D697" s="18">
        <f t="shared" si="40"/>
        <v>6.6444795620633856</v>
      </c>
    </row>
    <row r="698" spans="1:4" ht="15" customHeight="1">
      <c r="A698">
        <f t="shared" si="41"/>
        <v>695</v>
      </c>
      <c r="B698" s="17"/>
      <c r="C698" s="18">
        <f t="shared" si="39"/>
        <v>175.29359154373626</v>
      </c>
      <c r="D698" s="18">
        <f t="shared" si="40"/>
        <v>6.6492649278706306</v>
      </c>
    </row>
    <row r="699" spans="1:4" ht="15" customHeight="1">
      <c r="A699">
        <f t="shared" si="41"/>
        <v>696</v>
      </c>
      <c r="B699" s="17"/>
      <c r="C699" s="18">
        <f t="shared" si="39"/>
        <v>175.54581253876322</v>
      </c>
      <c r="D699" s="18">
        <f t="shared" si="40"/>
        <v>6.6540468522052665</v>
      </c>
    </row>
    <row r="700" spans="1:4" ht="15" customHeight="1">
      <c r="A700">
        <f t="shared" si="41"/>
        <v>697</v>
      </c>
      <c r="B700" s="17"/>
      <c r="C700" s="18">
        <f t="shared" si="39"/>
        <v>175.79803353379017</v>
      </c>
      <c r="D700" s="18">
        <f t="shared" si="40"/>
        <v>6.6588253424816006</v>
      </c>
    </row>
    <row r="701" spans="1:4" ht="15" customHeight="1">
      <c r="A701">
        <f t="shared" si="41"/>
        <v>698</v>
      </c>
      <c r="B701" s="17"/>
      <c r="C701" s="18">
        <f t="shared" si="39"/>
        <v>176.05025452881713</v>
      </c>
      <c r="D701" s="18">
        <f t="shared" si="40"/>
        <v>6.6636004060873573</v>
      </c>
    </row>
    <row r="702" spans="1:4" ht="15" customHeight="1">
      <c r="A702">
        <f t="shared" si="41"/>
        <v>699</v>
      </c>
      <c r="B702" s="17"/>
      <c r="C702" s="18">
        <f t="shared" si="39"/>
        <v>176.30247552384409</v>
      </c>
      <c r="D702" s="18">
        <f t="shared" si="40"/>
        <v>6.6683720503838106</v>
      </c>
    </row>
    <row r="703" spans="1:4" ht="15" customHeight="1">
      <c r="A703">
        <f t="shared" si="41"/>
        <v>700</v>
      </c>
      <c r="B703" s="17"/>
      <c r="C703" s="18">
        <f t="shared" si="39"/>
        <v>176.55469651887105</v>
      </c>
      <c r="D703" s="18">
        <f t="shared" si="40"/>
        <v>6.6731402827059139</v>
      </c>
    </row>
    <row r="704" spans="1:4" ht="15" customHeight="1">
      <c r="A704">
        <f t="shared" si="41"/>
        <v>701</v>
      </c>
      <c r="B704" s="17"/>
      <c r="C704" s="18">
        <f t="shared" si="39"/>
        <v>176.80691751389801</v>
      </c>
      <c r="D704" s="18">
        <f t="shared" si="40"/>
        <v>6.6779051103624374</v>
      </c>
    </row>
    <row r="705" spans="1:4" ht="15" customHeight="1">
      <c r="A705">
        <f t="shared" si="41"/>
        <v>702</v>
      </c>
      <c r="B705" s="17"/>
      <c r="C705" s="18">
        <f t="shared" si="39"/>
        <v>177.05913850892497</v>
      </c>
      <c r="D705" s="18">
        <f t="shared" si="40"/>
        <v>6.6826665406360917</v>
      </c>
    </row>
    <row r="706" spans="1:4" ht="15" customHeight="1">
      <c r="A706">
        <f t="shared" si="41"/>
        <v>703</v>
      </c>
      <c r="B706" s="17"/>
      <c r="C706" s="18">
        <f t="shared" si="39"/>
        <v>177.31135950395193</v>
      </c>
      <c r="D706" s="18">
        <f t="shared" si="40"/>
        <v>6.6874245807836612</v>
      </c>
    </row>
    <row r="707" spans="1:4" ht="15" customHeight="1">
      <c r="A707">
        <f t="shared" si="41"/>
        <v>704</v>
      </c>
      <c r="B707" s="17"/>
      <c r="C707" s="18">
        <f t="shared" si="39"/>
        <v>177.56358049897889</v>
      </c>
      <c r="D707" s="18">
        <f t="shared" si="40"/>
        <v>6.692179238036136</v>
      </c>
    </row>
    <row r="708" spans="1:4" ht="15" customHeight="1">
      <c r="A708">
        <f t="shared" si="41"/>
        <v>705</v>
      </c>
      <c r="B708" s="17"/>
      <c r="C708" s="18">
        <f t="shared" ref="C708:C753" si="42">1000000*A708/$B$2</f>
        <v>177.81580149400585</v>
      </c>
      <c r="D708" s="18">
        <f t="shared" ref="D708:D753" si="43">1000000*SQRT(A708)/$B$2</f>
        <v>6.6969305195988342</v>
      </c>
    </row>
    <row r="709" spans="1:4" ht="15" customHeight="1">
      <c r="A709">
        <f t="shared" ref="A709:A753" si="44">A708+1</f>
        <v>706</v>
      </c>
      <c r="B709" s="17"/>
      <c r="C709" s="18">
        <f t="shared" si="42"/>
        <v>178.06802248903281</v>
      </c>
      <c r="D709" s="18">
        <f t="shared" si="43"/>
        <v>6.7016784326515326</v>
      </c>
    </row>
    <row r="710" spans="1:4" ht="15" customHeight="1">
      <c r="A710">
        <f t="shared" si="44"/>
        <v>707</v>
      </c>
      <c r="B710" s="17"/>
      <c r="C710" s="18">
        <f t="shared" si="42"/>
        <v>178.32024348405977</v>
      </c>
      <c r="D710" s="18">
        <f t="shared" si="43"/>
        <v>6.7064229843485927</v>
      </c>
    </row>
    <row r="711" spans="1:4" ht="15" customHeight="1">
      <c r="A711">
        <f t="shared" si="44"/>
        <v>708</v>
      </c>
      <c r="B711" s="17"/>
      <c r="C711" s="18">
        <f t="shared" si="42"/>
        <v>178.5724644790867</v>
      </c>
      <c r="D711" s="18">
        <f t="shared" si="43"/>
        <v>6.7111641818190888</v>
      </c>
    </row>
    <row r="712" spans="1:4" ht="15" customHeight="1">
      <c r="A712">
        <f t="shared" si="44"/>
        <v>709</v>
      </c>
      <c r="B712" s="17"/>
      <c r="C712" s="18">
        <f t="shared" si="42"/>
        <v>178.82468547411366</v>
      </c>
      <c r="D712" s="18">
        <f t="shared" si="43"/>
        <v>6.7159020321669276</v>
      </c>
    </row>
    <row r="713" spans="1:4" ht="15" customHeight="1">
      <c r="A713">
        <f t="shared" si="44"/>
        <v>710</v>
      </c>
      <c r="B713" s="17"/>
      <c r="C713" s="18">
        <f t="shared" si="42"/>
        <v>179.07690646914062</v>
      </c>
      <c r="D713" s="18">
        <f t="shared" si="43"/>
        <v>6.7206365424709782</v>
      </c>
    </row>
    <row r="714" spans="1:4" ht="15" customHeight="1">
      <c r="A714">
        <f t="shared" si="44"/>
        <v>711</v>
      </c>
      <c r="B714" s="17"/>
      <c r="C714" s="18">
        <f t="shared" si="42"/>
        <v>179.32912746416758</v>
      </c>
      <c r="D714" s="18">
        <f t="shared" si="43"/>
        <v>6.72536771978519</v>
      </c>
    </row>
    <row r="715" spans="1:4" ht="15" customHeight="1">
      <c r="A715">
        <f t="shared" si="44"/>
        <v>712</v>
      </c>
      <c r="B715" s="17"/>
      <c r="C715" s="18">
        <f t="shared" si="42"/>
        <v>179.58134845919454</v>
      </c>
      <c r="D715" s="18">
        <f t="shared" si="43"/>
        <v>6.7300955711387225</v>
      </c>
    </row>
    <row r="716" spans="1:4" ht="15" customHeight="1">
      <c r="A716">
        <f t="shared" si="44"/>
        <v>713</v>
      </c>
      <c r="B716" s="17"/>
      <c r="C716" s="18">
        <f t="shared" si="42"/>
        <v>179.8335694542215</v>
      </c>
      <c r="D716" s="18">
        <f t="shared" si="43"/>
        <v>6.7348201035360571</v>
      </c>
    </row>
    <row r="717" spans="1:4" ht="15" customHeight="1">
      <c r="A717">
        <f t="shared" si="44"/>
        <v>714</v>
      </c>
      <c r="B717" s="17"/>
      <c r="C717" s="18">
        <f t="shared" si="42"/>
        <v>180.08579044924846</v>
      </c>
      <c r="D717" s="18">
        <f t="shared" si="43"/>
        <v>6.7395413239571296</v>
      </c>
    </row>
    <row r="718" spans="1:4" ht="15" customHeight="1">
      <c r="A718">
        <f t="shared" si="44"/>
        <v>715</v>
      </c>
      <c r="B718" s="17"/>
      <c r="C718" s="18">
        <f t="shared" si="42"/>
        <v>180.33801144427542</v>
      </c>
      <c r="D718" s="18">
        <f t="shared" si="43"/>
        <v>6.744259239357441</v>
      </c>
    </row>
    <row r="719" spans="1:4" ht="15" customHeight="1">
      <c r="A719">
        <f t="shared" si="44"/>
        <v>716</v>
      </c>
      <c r="B719" s="17"/>
      <c r="C719" s="18">
        <f t="shared" si="42"/>
        <v>180.59023243930238</v>
      </c>
      <c r="D719" s="18">
        <f t="shared" si="43"/>
        <v>6.7489738566681821</v>
      </c>
    </row>
    <row r="720" spans="1:4" ht="15" customHeight="1">
      <c r="A720">
        <f t="shared" si="44"/>
        <v>717</v>
      </c>
      <c r="B720" s="17"/>
      <c r="C720" s="18">
        <f t="shared" si="42"/>
        <v>180.84245343432934</v>
      </c>
      <c r="D720" s="18">
        <f t="shared" si="43"/>
        <v>6.7536851827963513</v>
      </c>
    </row>
    <row r="721" spans="1:4" ht="15" customHeight="1">
      <c r="A721">
        <f t="shared" si="44"/>
        <v>718</v>
      </c>
      <c r="B721" s="17"/>
      <c r="C721" s="18">
        <f t="shared" si="42"/>
        <v>181.0946744293563</v>
      </c>
      <c r="D721" s="18">
        <f t="shared" si="43"/>
        <v>6.7583932246248715</v>
      </c>
    </row>
    <row r="722" spans="1:4" ht="15" customHeight="1">
      <c r="A722">
        <f t="shared" si="44"/>
        <v>719</v>
      </c>
      <c r="B722" s="17"/>
      <c r="C722" s="18">
        <f t="shared" si="42"/>
        <v>181.34689542438326</v>
      </c>
      <c r="D722" s="18">
        <f t="shared" si="43"/>
        <v>6.7630979890127101</v>
      </c>
    </row>
    <row r="723" spans="1:4" ht="15" customHeight="1">
      <c r="A723">
        <f t="shared" si="44"/>
        <v>720</v>
      </c>
      <c r="B723" s="17"/>
      <c r="C723" s="18">
        <f t="shared" si="42"/>
        <v>181.59911641941022</v>
      </c>
      <c r="D723" s="18">
        <f t="shared" si="43"/>
        <v>6.7677994827949917</v>
      </c>
    </row>
    <row r="724" spans="1:4" ht="15" customHeight="1">
      <c r="A724">
        <f t="shared" si="44"/>
        <v>721</v>
      </c>
      <c r="B724" s="17"/>
      <c r="C724" s="18">
        <f t="shared" si="42"/>
        <v>181.85133741443718</v>
      </c>
      <c r="D724" s="18">
        <f t="shared" si="43"/>
        <v>6.7724977127831156</v>
      </c>
    </row>
    <row r="725" spans="1:4" ht="15" customHeight="1">
      <c r="A725">
        <f t="shared" si="44"/>
        <v>722</v>
      </c>
      <c r="B725" s="17"/>
      <c r="C725" s="18">
        <f t="shared" si="42"/>
        <v>182.10355840946414</v>
      </c>
      <c r="D725" s="18">
        <f t="shared" si="43"/>
        <v>6.7771926857648754</v>
      </c>
    </row>
    <row r="726" spans="1:4" ht="15" customHeight="1">
      <c r="A726">
        <f t="shared" si="44"/>
        <v>723</v>
      </c>
      <c r="B726" s="17"/>
      <c r="C726" s="18">
        <f t="shared" si="42"/>
        <v>182.3557794044911</v>
      </c>
      <c r="D726" s="18">
        <f t="shared" si="43"/>
        <v>6.7818844085045651</v>
      </c>
    </row>
    <row r="727" spans="1:4" ht="15" customHeight="1">
      <c r="A727">
        <f t="shared" si="44"/>
        <v>724</v>
      </c>
      <c r="B727" s="17"/>
      <c r="C727" s="18">
        <f t="shared" si="42"/>
        <v>182.60800039951806</v>
      </c>
      <c r="D727" s="18">
        <f t="shared" si="43"/>
        <v>6.7865728877430991</v>
      </c>
    </row>
    <row r="728" spans="1:4" ht="15" customHeight="1">
      <c r="A728">
        <f t="shared" si="44"/>
        <v>725</v>
      </c>
      <c r="B728" s="17"/>
      <c r="C728" s="18">
        <f t="shared" si="42"/>
        <v>182.86022139454502</v>
      </c>
      <c r="D728" s="18">
        <f t="shared" si="43"/>
        <v>6.7912581301981216</v>
      </c>
    </row>
    <row r="729" spans="1:4" ht="15" customHeight="1">
      <c r="A729">
        <f t="shared" si="44"/>
        <v>726</v>
      </c>
      <c r="B729" s="17"/>
      <c r="C729" s="18">
        <f t="shared" si="42"/>
        <v>183.11244238957198</v>
      </c>
      <c r="D729" s="18">
        <f t="shared" si="43"/>
        <v>6.795940142564123</v>
      </c>
    </row>
    <row r="730" spans="1:4" ht="15" customHeight="1">
      <c r="A730">
        <f t="shared" si="44"/>
        <v>727</v>
      </c>
      <c r="B730" s="17"/>
      <c r="C730" s="18">
        <f t="shared" si="42"/>
        <v>183.36466338459894</v>
      </c>
      <c r="D730" s="18">
        <f t="shared" si="43"/>
        <v>6.800618931512548</v>
      </c>
    </row>
    <row r="731" spans="1:4" ht="15" customHeight="1">
      <c r="A731">
        <f t="shared" si="44"/>
        <v>728</v>
      </c>
      <c r="B731" s="17"/>
      <c r="C731" s="18">
        <f t="shared" si="42"/>
        <v>183.6168843796259</v>
      </c>
      <c r="D731" s="18">
        <f t="shared" si="43"/>
        <v>6.8052945036919059</v>
      </c>
    </row>
    <row r="732" spans="1:4" ht="15" customHeight="1">
      <c r="A732">
        <f t="shared" si="44"/>
        <v>729</v>
      </c>
      <c r="B732" s="17"/>
      <c r="C732" s="18">
        <f t="shared" si="42"/>
        <v>183.86910537465286</v>
      </c>
      <c r="D732" s="18">
        <f t="shared" si="43"/>
        <v>6.8099668657278833</v>
      </c>
    </row>
    <row r="733" spans="1:4" ht="15" customHeight="1">
      <c r="A733">
        <f t="shared" si="44"/>
        <v>730</v>
      </c>
      <c r="B733" s="17"/>
      <c r="C733" s="18">
        <f t="shared" si="42"/>
        <v>184.12132636967982</v>
      </c>
      <c r="D733" s="18">
        <f t="shared" si="43"/>
        <v>6.8146360242234536</v>
      </c>
    </row>
    <row r="734" spans="1:4" ht="15" customHeight="1">
      <c r="A734">
        <f t="shared" si="44"/>
        <v>731</v>
      </c>
      <c r="B734" s="17"/>
      <c r="C734" s="18">
        <f t="shared" si="42"/>
        <v>184.37354736470678</v>
      </c>
      <c r="D734" s="18">
        <f t="shared" si="43"/>
        <v>6.8193019857589849</v>
      </c>
    </row>
    <row r="735" spans="1:4" ht="15" customHeight="1">
      <c r="A735">
        <f t="shared" si="44"/>
        <v>732</v>
      </c>
      <c r="B735" s="17"/>
      <c r="C735" s="18">
        <f t="shared" si="42"/>
        <v>184.62576835973371</v>
      </c>
      <c r="D735" s="18">
        <f t="shared" si="43"/>
        <v>6.8239647568923463</v>
      </c>
    </row>
    <row r="736" spans="1:4" ht="15" customHeight="1">
      <c r="A736">
        <f t="shared" si="44"/>
        <v>733</v>
      </c>
      <c r="B736" s="17"/>
      <c r="C736" s="18">
        <f t="shared" si="42"/>
        <v>184.87798935476067</v>
      </c>
      <c r="D736" s="18">
        <f t="shared" si="43"/>
        <v>6.82862434415902</v>
      </c>
    </row>
    <row r="737" spans="1:4" ht="15" customHeight="1">
      <c r="A737">
        <f t="shared" si="44"/>
        <v>734</v>
      </c>
      <c r="B737" s="17"/>
      <c r="C737" s="18">
        <f t="shared" si="42"/>
        <v>185.13021034978763</v>
      </c>
      <c r="D737" s="18">
        <f t="shared" si="43"/>
        <v>6.8332807540722049</v>
      </c>
    </row>
    <row r="738" spans="1:4" ht="15" customHeight="1">
      <c r="A738">
        <f t="shared" si="44"/>
        <v>735</v>
      </c>
      <c r="B738" s="17"/>
      <c r="C738" s="18">
        <f t="shared" si="42"/>
        <v>185.38243134481459</v>
      </c>
      <c r="D738" s="18">
        <f t="shared" si="43"/>
        <v>6.8379339931229213</v>
      </c>
    </row>
    <row r="739" spans="1:4" ht="15" customHeight="1">
      <c r="A739">
        <f t="shared" si="44"/>
        <v>736</v>
      </c>
      <c r="B739" s="17"/>
      <c r="C739" s="18">
        <f t="shared" si="42"/>
        <v>185.63465233984155</v>
      </c>
      <c r="D739" s="18">
        <f t="shared" si="43"/>
        <v>6.8425840677801233</v>
      </c>
    </row>
    <row r="740" spans="1:4" ht="15" customHeight="1">
      <c r="A740">
        <f t="shared" si="44"/>
        <v>737</v>
      </c>
      <c r="B740" s="17"/>
      <c r="C740" s="18">
        <f t="shared" si="42"/>
        <v>185.88687333486851</v>
      </c>
      <c r="D740" s="18">
        <f t="shared" si="43"/>
        <v>6.8472309844907935</v>
      </c>
    </row>
    <row r="741" spans="1:4" ht="15" customHeight="1">
      <c r="A741">
        <f t="shared" si="44"/>
        <v>738</v>
      </c>
      <c r="B741" s="17"/>
      <c r="C741" s="18">
        <f t="shared" si="42"/>
        <v>186.13909432989547</v>
      </c>
      <c r="D741" s="18">
        <f t="shared" si="43"/>
        <v>6.8518747496800572</v>
      </c>
    </row>
    <row r="742" spans="1:4" ht="15" customHeight="1">
      <c r="A742">
        <f t="shared" si="44"/>
        <v>739</v>
      </c>
      <c r="B742" s="17"/>
      <c r="C742" s="18">
        <f t="shared" si="42"/>
        <v>186.39131532492243</v>
      </c>
      <c r="D742" s="18">
        <f t="shared" si="43"/>
        <v>6.8565153697512802</v>
      </c>
    </row>
    <row r="743" spans="1:4" ht="15" customHeight="1">
      <c r="A743">
        <f t="shared" si="44"/>
        <v>740</v>
      </c>
      <c r="B743" s="17"/>
      <c r="C743" s="18">
        <f t="shared" si="42"/>
        <v>186.64353631994939</v>
      </c>
      <c r="D743" s="18">
        <f t="shared" si="43"/>
        <v>6.8611528510861746</v>
      </c>
    </row>
    <row r="744" spans="1:4" ht="15" customHeight="1">
      <c r="A744">
        <f t="shared" si="44"/>
        <v>741</v>
      </c>
      <c r="B744" s="17"/>
      <c r="C744" s="18">
        <f t="shared" si="42"/>
        <v>186.89575731497635</v>
      </c>
      <c r="D744" s="18">
        <f t="shared" si="43"/>
        <v>6.8657872000448954</v>
      </c>
    </row>
    <row r="745" spans="1:4" ht="15" customHeight="1">
      <c r="A745">
        <f t="shared" si="44"/>
        <v>742</v>
      </c>
      <c r="B745" s="17"/>
      <c r="C745" s="18">
        <f t="shared" si="42"/>
        <v>187.14797831000331</v>
      </c>
      <c r="D745" s="18">
        <f t="shared" si="43"/>
        <v>6.8704184229661518</v>
      </c>
    </row>
    <row r="746" spans="1:4" ht="15" customHeight="1">
      <c r="A746">
        <f t="shared" si="44"/>
        <v>743</v>
      </c>
      <c r="B746" s="17"/>
      <c r="C746" s="18">
        <f t="shared" si="42"/>
        <v>187.40019930503027</v>
      </c>
      <c r="D746" s="18">
        <f t="shared" si="43"/>
        <v>6.8750465261673028</v>
      </c>
    </row>
    <row r="747" spans="1:4" ht="15" customHeight="1">
      <c r="A747">
        <f t="shared" si="44"/>
        <v>744</v>
      </c>
      <c r="B747" s="17"/>
      <c r="C747" s="18">
        <f t="shared" si="42"/>
        <v>187.65242030005723</v>
      </c>
      <c r="D747" s="18">
        <f t="shared" si="43"/>
        <v>6.8796715159444561</v>
      </c>
    </row>
    <row r="748" spans="1:4" ht="15" customHeight="1">
      <c r="A748">
        <f t="shared" si="44"/>
        <v>745</v>
      </c>
      <c r="B748" s="17"/>
      <c r="C748" s="18">
        <f t="shared" si="42"/>
        <v>187.90464129508419</v>
      </c>
      <c r="D748" s="18">
        <f t="shared" si="43"/>
        <v>6.8842933985725709</v>
      </c>
    </row>
    <row r="749" spans="1:4" ht="15" customHeight="1">
      <c r="A749">
        <f t="shared" si="44"/>
        <v>746</v>
      </c>
      <c r="B749" s="17"/>
      <c r="C749" s="18">
        <f t="shared" si="42"/>
        <v>188.15686229011115</v>
      </c>
      <c r="D749" s="18">
        <f t="shared" si="43"/>
        <v>6.8889121803055575</v>
      </c>
    </row>
    <row r="750" spans="1:4" ht="15" customHeight="1">
      <c r="A750">
        <f t="shared" si="44"/>
        <v>747</v>
      </c>
      <c r="B750" s="17"/>
      <c r="C750" s="18">
        <f t="shared" si="42"/>
        <v>188.40908328513811</v>
      </c>
      <c r="D750" s="18">
        <f t="shared" si="43"/>
        <v>6.893527867376374</v>
      </c>
    </row>
    <row r="751" spans="1:4" ht="15" customHeight="1">
      <c r="A751">
        <f t="shared" si="44"/>
        <v>748</v>
      </c>
      <c r="B751" s="17"/>
      <c r="C751" s="18">
        <f t="shared" si="42"/>
        <v>188.66130428016507</v>
      </c>
      <c r="D751" s="18">
        <f t="shared" si="43"/>
        <v>6.8981404659971268</v>
      </c>
    </row>
    <row r="752" spans="1:4" ht="15" customHeight="1">
      <c r="A752">
        <f t="shared" si="44"/>
        <v>749</v>
      </c>
      <c r="B752" s="17"/>
      <c r="C752" s="18">
        <f t="shared" si="42"/>
        <v>188.91352527519203</v>
      </c>
      <c r="D752" s="18">
        <f t="shared" si="43"/>
        <v>6.9027499823591629</v>
      </c>
    </row>
    <row r="753" spans="1:4" ht="15" customHeight="1">
      <c r="A753">
        <f t="shared" si="44"/>
        <v>750</v>
      </c>
      <c r="B753" s="17"/>
      <c r="C753" s="18">
        <f t="shared" si="42"/>
        <v>189.16574627021899</v>
      </c>
      <c r="D753" s="18">
        <f t="shared" si="43"/>
        <v>6.9073564226331792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3"/>
  <sheetViews>
    <sheetView workbookViewId="0">
      <selection activeCell="E44" sqref="E44"/>
    </sheetView>
  </sheetViews>
  <sheetFormatPr baseColWidth="10" defaultColWidth="12.42578125" defaultRowHeight="15" customHeight="1"/>
  <cols>
    <col min="1" max="1" width="7.140625" bestFit="1" customWidth="1"/>
    <col min="2" max="2" width="8.7109375" bestFit="1" customWidth="1"/>
    <col min="3" max="3" width="9.4257812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" bestFit="1" customWidth="1"/>
    <col min="9" max="9" width="6.42578125" style="1" bestFit="1" customWidth="1"/>
    <col min="10" max="10" width="8.140625" style="4" bestFit="1" customWidth="1"/>
    <col min="11" max="11" width="7.42578125" style="2" bestFit="1" customWidth="1"/>
    <col min="12" max="12" width="2.7109375" customWidth="1"/>
    <col min="13" max="13" width="6.7109375" customWidth="1"/>
    <col min="14" max="14" width="6.7109375" style="2" customWidth="1"/>
    <col min="15" max="15" width="4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10</v>
      </c>
      <c r="B2" s="33">
        <v>7828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5">
        <v>30.331262364307108</v>
      </c>
      <c r="C4" s="18">
        <f t="shared" ref="C4:C67" si="0">1000000*A4/$B$2</f>
        <v>127.74655084312724</v>
      </c>
      <c r="D4" s="18">
        <f t="shared" ref="D4:D67" si="1">1000000*SQRT(A4)/$B$2</f>
        <v>127.74655084312724</v>
      </c>
      <c r="E4" s="20"/>
      <c r="F4" s="19">
        <v>3.1300000000000001E-2</v>
      </c>
      <c r="G4" s="19">
        <v>4.4200000000000003E-2</v>
      </c>
      <c r="H4" s="1">
        <f t="shared" ref="H4:H33" si="2">COUNTIF($B$4:$B$7876,"&gt;="&amp;F4)-COUNTIF($B$4:$B$7876,"&gt;="&amp;G4)</f>
        <v>0</v>
      </c>
      <c r="I4" s="5">
        <f t="shared" ref="I4:I33" si="3">SQRT(F4*G4)</f>
        <v>3.7194892122440683E-2</v>
      </c>
      <c r="J4" s="21">
        <f t="shared" ref="J4:J33" si="4">H4/$B$2/(G4-F4)</f>
        <v>0</v>
      </c>
      <c r="K4" s="21" t="e">
        <f t="shared" ref="K4:K33" si="5"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6">COUNTIF($B$4:$B$7876,"&gt;="&amp;M4)-COUNTIF($B$4:$B$7876,"&gt;="&amp;N4)</f>
        <v>0</v>
      </c>
      <c r="P4" s="5">
        <f t="shared" ref="P4:P33" si="7">SQRT(M4*N4)</f>
        <v>3.7194892122440683E-2</v>
      </c>
      <c r="Q4" s="6">
        <f t="shared" ref="Q4:Q14" si="8">(P4)^3*O4/$B$2/(N4-M4)</f>
        <v>0</v>
      </c>
      <c r="R4" s="6" t="e">
        <f t="shared" ref="R4:R33" si="9">Q4/SQRT(O4)</f>
        <v>#DIV/0!</v>
      </c>
      <c r="S4"/>
    </row>
    <row r="5" spans="1:19" ht="15" customHeight="1">
      <c r="A5">
        <f t="shared" ref="A5:A68" si="10">A4+1</f>
        <v>2</v>
      </c>
      <c r="B5" s="5">
        <v>6.9764181797282712</v>
      </c>
      <c r="C5" s="18">
        <f t="shared" si="0"/>
        <v>255.49310168625448</v>
      </c>
      <c r="D5" s="18">
        <f t="shared" si="1"/>
        <v>180.66090474873471</v>
      </c>
      <c r="E5" s="20"/>
      <c r="F5" s="19">
        <v>4.4200000000000003E-2</v>
      </c>
      <c r="G5" s="19">
        <v>6.25E-2</v>
      </c>
      <c r="H5" s="1">
        <f t="shared" si="2"/>
        <v>0</v>
      </c>
      <c r="I5" s="5">
        <f t="shared" si="3"/>
        <v>5.2559490104071599E-2</v>
      </c>
      <c r="J5" s="21">
        <f t="shared" si="4"/>
        <v>0</v>
      </c>
      <c r="K5" s="21" t="e">
        <f t="shared" si="5"/>
        <v>#DIV/0!</v>
      </c>
      <c r="L5" s="20"/>
      <c r="M5" s="19">
        <v>4.4200000000000003E-2</v>
      </c>
      <c r="N5" s="19">
        <v>6.25E-2</v>
      </c>
      <c r="O5" s="1">
        <f t="shared" si="6"/>
        <v>0</v>
      </c>
      <c r="P5" s="5">
        <f t="shared" si="7"/>
        <v>5.2559490104071599E-2</v>
      </c>
      <c r="Q5" s="6">
        <f t="shared" si="8"/>
        <v>0</v>
      </c>
      <c r="R5" s="6" t="e">
        <f t="shared" si="9"/>
        <v>#DIV/0!</v>
      </c>
      <c r="S5"/>
    </row>
    <row r="6" spans="1:19" ht="15" customHeight="1">
      <c r="A6">
        <f t="shared" si="10"/>
        <v>3</v>
      </c>
      <c r="B6" s="5">
        <v>6.8388756271423077</v>
      </c>
      <c r="C6" s="18">
        <f t="shared" si="0"/>
        <v>383.23965252938171</v>
      </c>
      <c r="D6" s="18">
        <f t="shared" si="1"/>
        <v>221.26351655197718</v>
      </c>
      <c r="E6" s="20"/>
      <c r="F6">
        <v>6.25E-2</v>
      </c>
      <c r="G6">
        <v>8.8400000000000006E-2</v>
      </c>
      <c r="H6" s="1">
        <f t="shared" si="2"/>
        <v>0</v>
      </c>
      <c r="I6" s="5">
        <f t="shared" si="3"/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6"/>
        <v>0</v>
      </c>
      <c r="P6" s="5">
        <f t="shared" si="7"/>
        <v>7.433034373659253E-2</v>
      </c>
      <c r="Q6" s="6">
        <f t="shared" si="8"/>
        <v>0</v>
      </c>
      <c r="R6" s="6" t="e">
        <f t="shared" si="9"/>
        <v>#DIV/0!</v>
      </c>
      <c r="S6"/>
    </row>
    <row r="7" spans="1:19" ht="15" customHeight="1">
      <c r="A7">
        <f t="shared" si="10"/>
        <v>4</v>
      </c>
      <c r="B7" s="5">
        <v>5.4594331900900759</v>
      </c>
      <c r="C7" s="18">
        <f t="shared" si="0"/>
        <v>510.98620337250895</v>
      </c>
      <c r="D7" s="18">
        <f t="shared" si="1"/>
        <v>255.49310168625448</v>
      </c>
      <c r="E7" s="20"/>
      <c r="F7">
        <v>8.8400000000000006E-2</v>
      </c>
      <c r="G7">
        <v>0.125</v>
      </c>
      <c r="H7" s="1">
        <f t="shared" si="2"/>
        <v>0</v>
      </c>
      <c r="I7" s="5">
        <f t="shared" si="3"/>
        <v>0.1051189802081432</v>
      </c>
      <c r="J7" s="21">
        <f t="shared" si="4"/>
        <v>0</v>
      </c>
      <c r="K7" s="21" t="e">
        <f t="shared" si="5"/>
        <v>#DIV/0!</v>
      </c>
      <c r="L7" s="20"/>
      <c r="M7">
        <v>8.8400000000000006E-2</v>
      </c>
      <c r="N7">
        <v>0.125</v>
      </c>
      <c r="O7" s="1">
        <f t="shared" si="6"/>
        <v>0</v>
      </c>
      <c r="P7" s="5">
        <f t="shared" si="7"/>
        <v>0.1051189802081432</v>
      </c>
      <c r="Q7" s="6">
        <f t="shared" si="8"/>
        <v>0</v>
      </c>
      <c r="R7" s="6" t="e">
        <f t="shared" si="9"/>
        <v>#DIV/0!</v>
      </c>
      <c r="S7"/>
    </row>
    <row r="8" spans="1:19" ht="15" customHeight="1">
      <c r="A8">
        <f t="shared" si="10"/>
        <v>5</v>
      </c>
      <c r="B8" s="5">
        <v>5.3948186702184042</v>
      </c>
      <c r="C8" s="18">
        <f t="shared" si="0"/>
        <v>638.73275421563619</v>
      </c>
      <c r="D8" s="18">
        <f t="shared" si="1"/>
        <v>285.6499715763656</v>
      </c>
      <c r="E8" s="20"/>
      <c r="F8">
        <v>0.125</v>
      </c>
      <c r="G8">
        <v>0.17680000000000001</v>
      </c>
      <c r="H8" s="1">
        <f t="shared" si="2"/>
        <v>0</v>
      </c>
      <c r="I8" s="5">
        <f t="shared" si="3"/>
        <v>0.14866068747318506</v>
      </c>
      <c r="J8" s="21">
        <f t="shared" si="4"/>
        <v>0</v>
      </c>
      <c r="K8" s="21" t="e">
        <f t="shared" si="5"/>
        <v>#DIV/0!</v>
      </c>
      <c r="L8" s="20"/>
      <c r="M8">
        <v>0.125</v>
      </c>
      <c r="N8">
        <v>0.17680000000000001</v>
      </c>
      <c r="O8" s="1">
        <f t="shared" si="6"/>
        <v>0</v>
      </c>
      <c r="P8" s="5">
        <f t="shared" si="7"/>
        <v>0.14866068747318506</v>
      </c>
      <c r="Q8" s="6">
        <f t="shared" si="8"/>
        <v>0</v>
      </c>
      <c r="R8" s="6" t="e">
        <f t="shared" si="9"/>
        <v>#DIV/0!</v>
      </c>
      <c r="S8"/>
    </row>
    <row r="9" spans="1:19" ht="15" customHeight="1">
      <c r="A9">
        <f t="shared" si="10"/>
        <v>6</v>
      </c>
      <c r="B9" s="5">
        <v>5.2635961672807019</v>
      </c>
      <c r="C9" s="18">
        <f t="shared" si="0"/>
        <v>766.47930505876343</v>
      </c>
      <c r="D9" s="18">
        <f t="shared" si="1"/>
        <v>312.91386596616991</v>
      </c>
      <c r="E9" s="20"/>
      <c r="F9">
        <v>0.17680000000000001</v>
      </c>
      <c r="G9">
        <v>0.25</v>
      </c>
      <c r="H9" s="1">
        <f t="shared" si="2"/>
        <v>0</v>
      </c>
      <c r="I9" s="5">
        <f t="shared" si="3"/>
        <v>0.2102379604162864</v>
      </c>
      <c r="J9" s="21">
        <f t="shared" si="4"/>
        <v>0</v>
      </c>
      <c r="K9" s="21" t="e">
        <f t="shared" si="5"/>
        <v>#DIV/0!</v>
      </c>
      <c r="L9" s="20"/>
      <c r="M9">
        <v>0.17680000000000001</v>
      </c>
      <c r="N9">
        <v>0.25</v>
      </c>
      <c r="O9" s="1">
        <f t="shared" si="6"/>
        <v>0</v>
      </c>
      <c r="P9" s="5">
        <f t="shared" si="7"/>
        <v>0.2102379604162864</v>
      </c>
      <c r="Q9" s="6">
        <f t="shared" si="8"/>
        <v>0</v>
      </c>
      <c r="R9" s="6" t="e">
        <f t="shared" si="9"/>
        <v>#DIV/0!</v>
      </c>
      <c r="S9"/>
    </row>
    <row r="10" spans="1:19" ht="15" customHeight="1">
      <c r="A10">
        <f t="shared" si="10"/>
        <v>7</v>
      </c>
      <c r="B10" s="5">
        <v>4.7369609220293061</v>
      </c>
      <c r="C10" s="18">
        <f t="shared" si="0"/>
        <v>894.22585590189067</v>
      </c>
      <c r="D10" s="18">
        <f t="shared" si="1"/>
        <v>337.98560437718328</v>
      </c>
      <c r="E10" s="20"/>
      <c r="F10">
        <v>0.25</v>
      </c>
      <c r="G10">
        <v>0.35360000000000003</v>
      </c>
      <c r="H10" s="1">
        <f t="shared" si="2"/>
        <v>0</v>
      </c>
      <c r="I10" s="5">
        <f t="shared" si="3"/>
        <v>0.29732137494637012</v>
      </c>
      <c r="J10" s="21">
        <f t="shared" si="4"/>
        <v>0</v>
      </c>
      <c r="K10" s="21" t="e">
        <f t="shared" si="5"/>
        <v>#DIV/0!</v>
      </c>
      <c r="L10" s="20"/>
      <c r="M10">
        <v>0.25</v>
      </c>
      <c r="N10">
        <v>0.35360000000000003</v>
      </c>
      <c r="O10" s="1">
        <f t="shared" si="6"/>
        <v>0</v>
      </c>
      <c r="P10" s="5">
        <f t="shared" si="7"/>
        <v>0.29732137494637012</v>
      </c>
      <c r="Q10" s="6">
        <f t="shared" si="8"/>
        <v>0</v>
      </c>
      <c r="R10" s="6" t="e">
        <f t="shared" si="9"/>
        <v>#DIV/0!</v>
      </c>
      <c r="S10"/>
    </row>
    <row r="11" spans="1:19" ht="15" customHeight="1">
      <c r="A11">
        <f t="shared" si="10"/>
        <v>8</v>
      </c>
      <c r="B11" s="5">
        <v>4.3543855296681526</v>
      </c>
      <c r="C11" s="18">
        <f t="shared" si="0"/>
        <v>1021.9724067450179</v>
      </c>
      <c r="D11" s="18">
        <f t="shared" si="1"/>
        <v>361.32180949746942</v>
      </c>
      <c r="E11" s="20"/>
      <c r="F11">
        <v>0.35360000000000003</v>
      </c>
      <c r="G11">
        <v>0.5</v>
      </c>
      <c r="H11" s="1">
        <f t="shared" si="2"/>
        <v>0</v>
      </c>
      <c r="I11" s="5">
        <f t="shared" si="3"/>
        <v>0.42047592083257279</v>
      </c>
      <c r="J11" s="21">
        <f t="shared" si="4"/>
        <v>0</v>
      </c>
      <c r="K11" s="21" t="e">
        <f t="shared" si="5"/>
        <v>#DIV/0!</v>
      </c>
      <c r="L11" s="20"/>
      <c r="M11">
        <v>0.35360000000000003</v>
      </c>
      <c r="N11">
        <v>0.5</v>
      </c>
      <c r="O11" s="1">
        <f t="shared" si="6"/>
        <v>0</v>
      </c>
      <c r="P11" s="5">
        <f t="shared" si="7"/>
        <v>0.42047592083257279</v>
      </c>
      <c r="Q11" s="6">
        <f t="shared" si="8"/>
        <v>0</v>
      </c>
      <c r="R11" s="6" t="e">
        <f t="shared" si="9"/>
        <v>#DIV/0!</v>
      </c>
      <c r="S11"/>
    </row>
    <row r="12" spans="1:19" ht="15" customHeight="1">
      <c r="A12">
        <f t="shared" si="10"/>
        <v>9</v>
      </c>
      <c r="B12" s="5">
        <v>3.2570595360530605</v>
      </c>
      <c r="C12" s="18">
        <f t="shared" si="0"/>
        <v>1149.718957588145</v>
      </c>
      <c r="D12" s="18">
        <f t="shared" si="1"/>
        <v>383.23965252938171</v>
      </c>
      <c r="E12" s="20"/>
      <c r="F12">
        <v>0.5</v>
      </c>
      <c r="G12">
        <v>0.70709999999999995</v>
      </c>
      <c r="H12" s="1">
        <f t="shared" si="2"/>
        <v>0</v>
      </c>
      <c r="I12" s="5">
        <f t="shared" si="3"/>
        <v>0.59460070635679541</v>
      </c>
      <c r="J12" s="21">
        <f t="shared" si="4"/>
        <v>0</v>
      </c>
      <c r="K12" s="21" t="e">
        <f t="shared" si="5"/>
        <v>#DIV/0!</v>
      </c>
      <c r="L12" s="20"/>
      <c r="M12">
        <v>0.5</v>
      </c>
      <c r="N12">
        <v>0.70709999999999995</v>
      </c>
      <c r="O12" s="1">
        <f t="shared" si="6"/>
        <v>0</v>
      </c>
      <c r="P12" s="5">
        <f t="shared" si="7"/>
        <v>0.59460070635679541</v>
      </c>
      <c r="Q12" s="6">
        <f t="shared" si="8"/>
        <v>0</v>
      </c>
      <c r="R12" s="6" t="e">
        <f t="shared" si="9"/>
        <v>#DIV/0!</v>
      </c>
      <c r="S12"/>
    </row>
    <row r="13" spans="1:19" ht="15" customHeight="1">
      <c r="A13">
        <f t="shared" si="10"/>
        <v>10</v>
      </c>
      <c r="B13" s="5">
        <v>2.6323398162548757</v>
      </c>
      <c r="C13" s="18">
        <f t="shared" si="0"/>
        <v>1277.4655084312724</v>
      </c>
      <c r="D13" s="18">
        <f t="shared" si="1"/>
        <v>403.97006389478531</v>
      </c>
      <c r="E13" s="20"/>
      <c r="F13">
        <v>0.70709999999999995</v>
      </c>
      <c r="G13">
        <v>1</v>
      </c>
      <c r="H13" s="1">
        <f t="shared" si="2"/>
        <v>0</v>
      </c>
      <c r="I13" s="5">
        <f t="shared" si="3"/>
        <v>0.84089238312640213</v>
      </c>
      <c r="J13" s="21">
        <f t="shared" si="4"/>
        <v>0</v>
      </c>
      <c r="K13" s="21" t="e">
        <f t="shared" si="5"/>
        <v>#DIV/0!</v>
      </c>
      <c r="L13" s="20"/>
      <c r="M13">
        <v>0.70709999999999995</v>
      </c>
      <c r="N13">
        <v>1</v>
      </c>
      <c r="O13" s="1">
        <f t="shared" si="6"/>
        <v>0</v>
      </c>
      <c r="P13" s="5">
        <f t="shared" si="7"/>
        <v>0.84089238312640213</v>
      </c>
      <c r="Q13" s="6">
        <f t="shared" si="8"/>
        <v>0</v>
      </c>
      <c r="R13" s="6" t="e">
        <f t="shared" si="9"/>
        <v>#DIV/0!</v>
      </c>
      <c r="S13"/>
    </row>
    <row r="14" spans="1:19" ht="15" customHeight="1">
      <c r="A14">
        <f t="shared" si="10"/>
        <v>11</v>
      </c>
      <c r="B14" s="5"/>
      <c r="C14" s="18">
        <f t="shared" si="0"/>
        <v>1405.2120592743995</v>
      </c>
      <c r="D14" s="18">
        <f t="shared" si="1"/>
        <v>423.68737740871228</v>
      </c>
      <c r="E14" s="20"/>
      <c r="F14">
        <v>1</v>
      </c>
      <c r="G14">
        <v>1.4139999999999999</v>
      </c>
      <c r="H14" s="1">
        <f t="shared" si="2"/>
        <v>0</v>
      </c>
      <c r="I14" s="5">
        <f t="shared" si="3"/>
        <v>1.18911731969558</v>
      </c>
      <c r="J14" s="21">
        <f t="shared" si="4"/>
        <v>0</v>
      </c>
      <c r="K14" s="21" t="e">
        <f t="shared" si="5"/>
        <v>#DIV/0!</v>
      </c>
      <c r="L14" s="20"/>
      <c r="M14">
        <v>1</v>
      </c>
      <c r="N14">
        <v>1.4139999999999999</v>
      </c>
      <c r="O14" s="1">
        <f t="shared" si="6"/>
        <v>0</v>
      </c>
      <c r="P14" s="5">
        <f t="shared" si="7"/>
        <v>1.18911731969558</v>
      </c>
      <c r="Q14" s="6">
        <f t="shared" si="8"/>
        <v>0</v>
      </c>
      <c r="R14" s="6" t="e">
        <f t="shared" si="9"/>
        <v>#DIV/0!</v>
      </c>
      <c r="S14" s="16"/>
    </row>
    <row r="15" spans="1:19" ht="15" customHeight="1">
      <c r="A15">
        <f t="shared" si="10"/>
        <v>12</v>
      </c>
      <c r="B15" s="5"/>
      <c r="C15" s="18">
        <f t="shared" si="0"/>
        <v>1532.9586101175269</v>
      </c>
      <c r="D15" s="18">
        <f t="shared" si="1"/>
        <v>442.52703310395435</v>
      </c>
      <c r="E15" s="20"/>
      <c r="F15">
        <v>1.4139999999999999</v>
      </c>
      <c r="G15">
        <v>2</v>
      </c>
      <c r="H15" s="1">
        <f t="shared" si="2"/>
        <v>0</v>
      </c>
      <c r="I15" s="5">
        <f t="shared" si="3"/>
        <v>1.6816658407662326</v>
      </c>
      <c r="J15" s="21">
        <f t="shared" si="4"/>
        <v>0</v>
      </c>
      <c r="K15" s="21" t="e">
        <f t="shared" si="5"/>
        <v>#DIV/0!</v>
      </c>
      <c r="L15" s="20"/>
      <c r="M15">
        <v>1.4139999999999999</v>
      </c>
      <c r="N15">
        <v>2</v>
      </c>
      <c r="O15" s="1">
        <f t="shared" si="6"/>
        <v>0</v>
      </c>
      <c r="P15" s="5">
        <f t="shared" si="7"/>
        <v>1.6816658407662326</v>
      </c>
      <c r="Q15" s="6">
        <f t="shared" ref="Q15:Q33" si="11">P15^3*O15/$B$2/(N15-M15)</f>
        <v>0</v>
      </c>
      <c r="R15" s="6" t="e">
        <f t="shared" si="9"/>
        <v>#DIV/0!</v>
      </c>
      <c r="S15" s="16"/>
    </row>
    <row r="16" spans="1:19" ht="15" customHeight="1">
      <c r="A16">
        <f t="shared" si="10"/>
        <v>13</v>
      </c>
      <c r="B16" s="5"/>
      <c r="C16" s="18">
        <f t="shared" si="0"/>
        <v>1660.705160960654</v>
      </c>
      <c r="D16" s="18">
        <f t="shared" si="1"/>
        <v>460.59673932856271</v>
      </c>
      <c r="E16" s="20"/>
      <c r="F16">
        <v>2</v>
      </c>
      <c r="G16">
        <v>2.83</v>
      </c>
      <c r="H16" s="1">
        <f t="shared" si="2"/>
        <v>1</v>
      </c>
      <c r="I16" s="5">
        <f t="shared" si="3"/>
        <v>2.3790754506740637</v>
      </c>
      <c r="J16" s="21">
        <f t="shared" si="4"/>
        <v>1.5391150703991235E-4</v>
      </c>
      <c r="K16" s="21">
        <f t="shared" si="5"/>
        <v>1.5391150703991235E-4</v>
      </c>
      <c r="L16" s="20"/>
      <c r="M16">
        <v>2</v>
      </c>
      <c r="N16">
        <v>2.83</v>
      </c>
      <c r="O16" s="1">
        <f t="shared" si="6"/>
        <v>1</v>
      </c>
      <c r="P16" s="5">
        <f t="shared" si="7"/>
        <v>2.3790754506740637</v>
      </c>
      <c r="Q16" s="6">
        <f t="shared" si="11"/>
        <v>2.0725057179379548E-3</v>
      </c>
      <c r="R16" s="6">
        <f t="shared" si="9"/>
        <v>2.0725057179379548E-3</v>
      </c>
      <c r="S16" s="16"/>
    </row>
    <row r="17" spans="1:19" ht="15" customHeight="1">
      <c r="A17">
        <f t="shared" si="10"/>
        <v>14</v>
      </c>
      <c r="B17" s="5"/>
      <c r="C17" s="18">
        <f t="shared" si="0"/>
        <v>1788.4517118037813</v>
      </c>
      <c r="D17" s="18">
        <f t="shared" si="1"/>
        <v>477.98382559707983</v>
      </c>
      <c r="E17" s="20"/>
      <c r="F17">
        <v>2.83</v>
      </c>
      <c r="G17">
        <v>4</v>
      </c>
      <c r="H17" s="1">
        <f t="shared" si="2"/>
        <v>1</v>
      </c>
      <c r="I17" s="5">
        <f t="shared" si="3"/>
        <v>3.3645207682521443</v>
      </c>
      <c r="J17" s="21">
        <f t="shared" si="4"/>
        <v>1.0918508619070706E-4</v>
      </c>
      <c r="K17" s="21">
        <f t="shared" si="5"/>
        <v>1.0918508619070706E-4</v>
      </c>
      <c r="L17" s="20"/>
      <c r="M17">
        <v>2.83</v>
      </c>
      <c r="N17">
        <v>4</v>
      </c>
      <c r="O17" s="1">
        <f t="shared" si="6"/>
        <v>1</v>
      </c>
      <c r="P17" s="5">
        <f t="shared" si="7"/>
        <v>3.3645207682521443</v>
      </c>
      <c r="Q17" s="6">
        <f t="shared" si="11"/>
        <v>4.1584641476154274E-3</v>
      </c>
      <c r="R17" s="6">
        <f t="shared" si="9"/>
        <v>4.1584641476154274E-3</v>
      </c>
      <c r="S17" s="16"/>
    </row>
    <row r="18" spans="1:19" ht="15" customHeight="1">
      <c r="A18">
        <f t="shared" si="10"/>
        <v>15</v>
      </c>
      <c r="B18" s="5"/>
      <c r="C18" s="18">
        <f t="shared" si="0"/>
        <v>1916.1982626469085</v>
      </c>
      <c r="D18" s="18">
        <f t="shared" si="1"/>
        <v>494.76026395087086</v>
      </c>
      <c r="E18" s="20"/>
      <c r="F18">
        <v>4</v>
      </c>
      <c r="G18">
        <v>5.66</v>
      </c>
      <c r="H18" s="1">
        <f t="shared" si="2"/>
        <v>5</v>
      </c>
      <c r="I18" s="5">
        <f t="shared" si="3"/>
        <v>4.7581509013481273</v>
      </c>
      <c r="J18" s="21">
        <f t="shared" si="4"/>
        <v>3.8477876759978078E-4</v>
      </c>
      <c r="K18" s="21">
        <f t="shared" si="5"/>
        <v>1.7207829613034067E-4</v>
      </c>
      <c r="L18" s="20"/>
      <c r="M18">
        <v>4</v>
      </c>
      <c r="N18">
        <v>5.66</v>
      </c>
      <c r="O18" s="1">
        <f t="shared" si="6"/>
        <v>5</v>
      </c>
      <c r="P18" s="5">
        <f t="shared" si="7"/>
        <v>4.7581509013481273</v>
      </c>
      <c r="Q18" s="6">
        <f t="shared" si="11"/>
        <v>4.1450114358759095E-2</v>
      </c>
      <c r="R18" s="6">
        <f t="shared" si="9"/>
        <v>1.8537054676265086E-2</v>
      </c>
      <c r="S18" s="16"/>
    </row>
    <row r="19" spans="1:19" ht="15" customHeight="1">
      <c r="A19">
        <f t="shared" si="10"/>
        <v>16</v>
      </c>
      <c r="B19" s="5"/>
      <c r="C19" s="18">
        <f t="shared" si="0"/>
        <v>2043.9448134900358</v>
      </c>
      <c r="D19" s="18">
        <f t="shared" si="1"/>
        <v>510.98620337250895</v>
      </c>
      <c r="E19" s="20"/>
      <c r="F19">
        <v>5.66</v>
      </c>
      <c r="G19">
        <v>8</v>
      </c>
      <c r="H19" s="1">
        <f t="shared" si="2"/>
        <v>2</v>
      </c>
      <c r="I19" s="5">
        <f t="shared" si="3"/>
        <v>6.7290415365042886</v>
      </c>
      <c r="J19" s="21">
        <f t="shared" si="4"/>
        <v>1.0918508619070706E-4</v>
      </c>
      <c r="K19" s="21">
        <f t="shared" si="5"/>
        <v>7.7205514849886618E-5</v>
      </c>
      <c r="L19" s="20"/>
      <c r="M19">
        <v>5.66</v>
      </c>
      <c r="N19">
        <v>8</v>
      </c>
      <c r="O19" s="1">
        <f t="shared" si="6"/>
        <v>2</v>
      </c>
      <c r="P19" s="5">
        <f t="shared" si="7"/>
        <v>6.7290415365042886</v>
      </c>
      <c r="Q19" s="6">
        <f t="shared" si="11"/>
        <v>3.3267713180923419E-2</v>
      </c>
      <c r="R19" s="6">
        <f t="shared" si="9"/>
        <v>2.3523825584800036E-2</v>
      </c>
      <c r="S19" s="16"/>
    </row>
    <row r="20" spans="1:19" ht="15" customHeight="1">
      <c r="A20">
        <f t="shared" si="10"/>
        <v>17</v>
      </c>
      <c r="B20" s="5"/>
      <c r="C20" s="18">
        <f t="shared" si="0"/>
        <v>2171.6913643331632</v>
      </c>
      <c r="D20" s="18">
        <f t="shared" si="1"/>
        <v>526.71252243455035</v>
      </c>
      <c r="E20" s="20"/>
      <c r="F20">
        <v>8</v>
      </c>
      <c r="G20">
        <v>11.3</v>
      </c>
      <c r="H20" s="1">
        <f t="shared" si="2"/>
        <v>0</v>
      </c>
      <c r="I20" s="5">
        <f t="shared" si="3"/>
        <v>9.5078914592037709</v>
      </c>
      <c r="J20" s="21">
        <f t="shared" si="4"/>
        <v>0</v>
      </c>
      <c r="K20" s="21" t="e">
        <f t="shared" si="5"/>
        <v>#DIV/0!</v>
      </c>
      <c r="L20" s="20"/>
      <c r="M20">
        <v>8</v>
      </c>
      <c r="N20">
        <v>11.3</v>
      </c>
      <c r="O20" s="1">
        <f t="shared" si="6"/>
        <v>0</v>
      </c>
      <c r="P20" s="5">
        <f t="shared" si="7"/>
        <v>9.5078914592037709</v>
      </c>
      <c r="Q20" s="6">
        <f t="shared" si="11"/>
        <v>0</v>
      </c>
      <c r="R20" s="6" t="e">
        <f t="shared" si="9"/>
        <v>#DIV/0!</v>
      </c>
      <c r="S20" s="16"/>
    </row>
    <row r="21" spans="1:19" ht="15" customHeight="1">
      <c r="A21">
        <f t="shared" si="10"/>
        <v>18</v>
      </c>
      <c r="B21" s="5"/>
      <c r="C21" s="18">
        <f t="shared" si="0"/>
        <v>2299.4379151762901</v>
      </c>
      <c r="D21" s="18">
        <f t="shared" si="1"/>
        <v>541.98271424620395</v>
      </c>
      <c r="E21" s="20"/>
      <c r="F21">
        <v>11.3</v>
      </c>
      <c r="G21">
        <v>16</v>
      </c>
      <c r="H21" s="1">
        <f t="shared" si="2"/>
        <v>0</v>
      </c>
      <c r="I21" s="5">
        <f t="shared" si="3"/>
        <v>13.446189051177289</v>
      </c>
      <c r="J21" s="21">
        <f t="shared" si="4"/>
        <v>0</v>
      </c>
      <c r="K21" s="21" t="e">
        <f t="shared" si="5"/>
        <v>#DIV/0!</v>
      </c>
      <c r="L21" s="20"/>
      <c r="M21">
        <v>11.3</v>
      </c>
      <c r="N21">
        <v>16</v>
      </c>
      <c r="O21" s="1">
        <f t="shared" si="6"/>
        <v>0</v>
      </c>
      <c r="P21" s="5">
        <f t="shared" si="7"/>
        <v>13.446189051177289</v>
      </c>
      <c r="Q21" s="6">
        <f t="shared" si="11"/>
        <v>0</v>
      </c>
      <c r="R21" s="6" t="e">
        <f t="shared" si="9"/>
        <v>#DIV/0!</v>
      </c>
      <c r="S21" s="16"/>
    </row>
    <row r="22" spans="1:19" ht="15" customHeight="1">
      <c r="A22">
        <f t="shared" si="10"/>
        <v>19</v>
      </c>
      <c r="B22" s="5"/>
      <c r="C22" s="18">
        <f t="shared" si="0"/>
        <v>2427.1844660194174</v>
      </c>
      <c r="D22" s="18">
        <f t="shared" si="1"/>
        <v>556.83430551107222</v>
      </c>
      <c r="E22" s="20"/>
      <c r="F22">
        <v>16</v>
      </c>
      <c r="G22">
        <v>22.63</v>
      </c>
      <c r="H22" s="1">
        <f t="shared" si="2"/>
        <v>0</v>
      </c>
      <c r="I22" s="5">
        <f t="shared" si="3"/>
        <v>19.028399827626075</v>
      </c>
      <c r="J22" s="21">
        <f t="shared" si="4"/>
        <v>0</v>
      </c>
      <c r="K22" s="21" t="e">
        <f t="shared" si="5"/>
        <v>#DIV/0!</v>
      </c>
      <c r="L22" s="20"/>
      <c r="M22">
        <v>16</v>
      </c>
      <c r="N22">
        <v>22.63</v>
      </c>
      <c r="O22" s="1">
        <f t="shared" si="6"/>
        <v>0</v>
      </c>
      <c r="P22" s="5">
        <f t="shared" si="7"/>
        <v>19.028399827626075</v>
      </c>
      <c r="Q22" s="6">
        <f t="shared" si="11"/>
        <v>0</v>
      </c>
      <c r="R22" s="6" t="e">
        <f t="shared" si="9"/>
        <v>#DIV/0!</v>
      </c>
      <c r="S22" s="16"/>
    </row>
    <row r="23" spans="1:19" ht="15" customHeight="1">
      <c r="A23">
        <f t="shared" si="10"/>
        <v>20</v>
      </c>
      <c r="B23" s="5"/>
      <c r="C23" s="18">
        <f t="shared" si="0"/>
        <v>2554.9310168625448</v>
      </c>
      <c r="D23" s="18">
        <f t="shared" si="1"/>
        <v>571.2999431527312</v>
      </c>
      <c r="E23" s="20"/>
      <c r="F23">
        <v>22.63</v>
      </c>
      <c r="G23">
        <v>32</v>
      </c>
      <c r="H23" s="1">
        <f t="shared" si="2"/>
        <v>1</v>
      </c>
      <c r="I23" s="5">
        <f t="shared" si="3"/>
        <v>26.910221106486656</v>
      </c>
      <c r="J23" s="21">
        <f t="shared" si="4"/>
        <v>1.3633569993930335E-5</v>
      </c>
      <c r="K23" s="21">
        <f t="shared" si="5"/>
        <v>1.3633569993930335E-5</v>
      </c>
      <c r="L23" s="20"/>
      <c r="M23">
        <v>22.63</v>
      </c>
      <c r="N23">
        <v>32</v>
      </c>
      <c r="O23" s="1">
        <f t="shared" si="6"/>
        <v>1</v>
      </c>
      <c r="P23" s="5">
        <f t="shared" si="7"/>
        <v>26.910221106486656</v>
      </c>
      <c r="Q23" s="6">
        <f t="shared" si="11"/>
        <v>0.26568154647865844</v>
      </c>
      <c r="R23" s="6">
        <f t="shared" si="9"/>
        <v>0.26568154647865844</v>
      </c>
      <c r="S23" s="16"/>
    </row>
    <row r="24" spans="1:19" ht="15" customHeight="1">
      <c r="A24">
        <f t="shared" si="10"/>
        <v>21</v>
      </c>
      <c r="B24" s="5"/>
      <c r="C24" s="18">
        <f t="shared" si="0"/>
        <v>2682.6775677056721</v>
      </c>
      <c r="D24" s="18">
        <f t="shared" si="1"/>
        <v>585.40823900815531</v>
      </c>
      <c r="E24" s="20"/>
      <c r="F24">
        <v>32</v>
      </c>
      <c r="G24">
        <v>45.26</v>
      </c>
      <c r="H24" s="1">
        <f t="shared" si="2"/>
        <v>0</v>
      </c>
      <c r="I24" s="5">
        <f t="shared" si="3"/>
        <v>38.056799655252149</v>
      </c>
      <c r="J24" s="21">
        <f t="shared" si="4"/>
        <v>0</v>
      </c>
      <c r="K24" s="21" t="e">
        <f t="shared" si="5"/>
        <v>#DIV/0!</v>
      </c>
      <c r="L24" s="20"/>
      <c r="M24">
        <v>32</v>
      </c>
      <c r="N24">
        <v>45.26</v>
      </c>
      <c r="O24" s="1">
        <f t="shared" si="6"/>
        <v>0</v>
      </c>
      <c r="P24" s="5">
        <f t="shared" si="7"/>
        <v>38.056799655252149</v>
      </c>
      <c r="Q24" s="6">
        <f t="shared" si="11"/>
        <v>0</v>
      </c>
      <c r="R24" s="6" t="e">
        <f t="shared" si="9"/>
        <v>#DIV/0!</v>
      </c>
      <c r="S24" s="16"/>
    </row>
    <row r="25" spans="1:19" ht="15" customHeight="1">
      <c r="A25">
        <f t="shared" si="10"/>
        <v>22</v>
      </c>
      <c r="B25" s="5"/>
      <c r="C25" s="18">
        <f t="shared" si="0"/>
        <v>2810.424118548799</v>
      </c>
      <c r="D25" s="18">
        <f t="shared" si="1"/>
        <v>599.18443533768902</v>
      </c>
      <c r="E25" s="20"/>
      <c r="F25">
        <v>45.26</v>
      </c>
      <c r="G25">
        <v>64</v>
      </c>
      <c r="H25" s="1">
        <f t="shared" si="2"/>
        <v>0</v>
      </c>
      <c r="I25" s="5">
        <f t="shared" si="3"/>
        <v>53.820442212973312</v>
      </c>
      <c r="J25" s="21">
        <f t="shared" si="4"/>
        <v>0</v>
      </c>
      <c r="K25" s="21" t="e">
        <f t="shared" si="5"/>
        <v>#DIV/0!</v>
      </c>
      <c r="L25" s="20"/>
      <c r="M25">
        <v>45.26</v>
      </c>
      <c r="N25">
        <v>64</v>
      </c>
      <c r="O25" s="1">
        <f t="shared" si="6"/>
        <v>0</v>
      </c>
      <c r="P25" s="5">
        <f t="shared" si="7"/>
        <v>53.820442212973312</v>
      </c>
      <c r="Q25" s="6">
        <f t="shared" si="11"/>
        <v>0</v>
      </c>
      <c r="R25" s="6" t="e">
        <f t="shared" si="9"/>
        <v>#DIV/0!</v>
      </c>
      <c r="S25" s="16"/>
    </row>
    <row r="26" spans="1:19" ht="15" customHeight="1">
      <c r="A26">
        <f t="shared" si="10"/>
        <v>23</v>
      </c>
      <c r="B26" s="5"/>
      <c r="C26" s="18">
        <f t="shared" si="0"/>
        <v>2938.1706693919264</v>
      </c>
      <c r="D26" s="18">
        <f t="shared" si="1"/>
        <v>612.65093552794065</v>
      </c>
      <c r="E26" s="20"/>
      <c r="F26">
        <v>64</v>
      </c>
      <c r="G26">
        <v>90.5</v>
      </c>
      <c r="H26" s="1">
        <f t="shared" si="2"/>
        <v>0</v>
      </c>
      <c r="I26" s="5">
        <f t="shared" si="3"/>
        <v>76.105190361761785</v>
      </c>
      <c r="J26" s="21">
        <f t="shared" si="4"/>
        <v>0</v>
      </c>
      <c r="K26" s="21" t="e">
        <f t="shared" si="5"/>
        <v>#DIV/0!</v>
      </c>
      <c r="L26" s="20"/>
      <c r="M26">
        <v>64</v>
      </c>
      <c r="N26">
        <v>90.5</v>
      </c>
      <c r="O26" s="1">
        <f t="shared" si="6"/>
        <v>0</v>
      </c>
      <c r="P26" s="5">
        <f t="shared" si="7"/>
        <v>76.105190361761785</v>
      </c>
      <c r="Q26" s="6">
        <f t="shared" si="11"/>
        <v>0</v>
      </c>
      <c r="R26" s="6" t="e">
        <f t="shared" si="9"/>
        <v>#DIV/0!</v>
      </c>
    </row>
    <row r="27" spans="1:19" ht="15" customHeight="1">
      <c r="A27">
        <f t="shared" si="10"/>
        <v>24</v>
      </c>
      <c r="B27" s="5"/>
      <c r="C27" s="18">
        <f t="shared" si="0"/>
        <v>3065.9172202350537</v>
      </c>
      <c r="D27" s="18">
        <f t="shared" si="1"/>
        <v>625.82773193233982</v>
      </c>
      <c r="E27" s="20"/>
      <c r="F27">
        <v>90.5</v>
      </c>
      <c r="G27">
        <v>128</v>
      </c>
      <c r="H27" s="1">
        <f t="shared" si="2"/>
        <v>0</v>
      </c>
      <c r="I27" s="5">
        <f t="shared" si="3"/>
        <v>107.62899237658968</v>
      </c>
      <c r="J27" s="21">
        <f t="shared" si="4"/>
        <v>0</v>
      </c>
      <c r="K27" s="21" t="e">
        <f t="shared" si="5"/>
        <v>#DIV/0!</v>
      </c>
      <c r="L27" s="20"/>
      <c r="M27">
        <v>90.5</v>
      </c>
      <c r="N27">
        <v>128</v>
      </c>
      <c r="O27" s="1">
        <f t="shared" si="6"/>
        <v>0</v>
      </c>
      <c r="P27" s="5">
        <f t="shared" si="7"/>
        <v>107.62899237658968</v>
      </c>
      <c r="Q27" s="6">
        <f t="shared" si="11"/>
        <v>0</v>
      </c>
      <c r="R27" s="6" t="e">
        <f t="shared" si="9"/>
        <v>#DIV/0!</v>
      </c>
    </row>
    <row r="28" spans="1:19" ht="15" customHeight="1">
      <c r="A28">
        <f t="shared" si="10"/>
        <v>25</v>
      </c>
      <c r="B28" s="5"/>
      <c r="C28" s="18">
        <f t="shared" si="0"/>
        <v>3193.6637710781811</v>
      </c>
      <c r="D28" s="18">
        <f t="shared" si="1"/>
        <v>638.73275421563619</v>
      </c>
      <c r="E28" s="20"/>
      <c r="F28">
        <v>128</v>
      </c>
      <c r="G28">
        <v>181</v>
      </c>
      <c r="H28" s="1">
        <f t="shared" si="2"/>
        <v>0</v>
      </c>
      <c r="I28" s="5">
        <f t="shared" si="3"/>
        <v>152.21038072352357</v>
      </c>
      <c r="J28" s="21">
        <f t="shared" si="4"/>
        <v>0</v>
      </c>
      <c r="K28" s="21" t="e">
        <f t="shared" si="5"/>
        <v>#DIV/0!</v>
      </c>
      <c r="L28" s="20"/>
      <c r="M28">
        <v>128</v>
      </c>
      <c r="N28">
        <v>181</v>
      </c>
      <c r="O28" s="1">
        <f t="shared" si="6"/>
        <v>0</v>
      </c>
      <c r="P28" s="5">
        <f t="shared" si="7"/>
        <v>152.21038072352357</v>
      </c>
      <c r="Q28" s="6">
        <f t="shared" si="11"/>
        <v>0</v>
      </c>
      <c r="R28" s="6" t="e">
        <f t="shared" si="9"/>
        <v>#DIV/0!</v>
      </c>
    </row>
    <row r="29" spans="1:19" ht="15" customHeight="1">
      <c r="A29">
        <f t="shared" si="10"/>
        <v>26</v>
      </c>
      <c r="B29" s="5"/>
      <c r="C29" s="18">
        <f t="shared" si="0"/>
        <v>3321.410321921308</v>
      </c>
      <c r="D29" s="18">
        <f t="shared" si="1"/>
        <v>651.38215554327849</v>
      </c>
      <c r="E29" s="20"/>
      <c r="F29">
        <v>181</v>
      </c>
      <c r="G29">
        <v>256</v>
      </c>
      <c r="H29" s="1">
        <f t="shared" si="2"/>
        <v>0</v>
      </c>
      <c r="I29" s="5">
        <f t="shared" si="3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6"/>
        <v>0</v>
      </c>
      <c r="P29" s="5">
        <f t="shared" si="7"/>
        <v>215.25798475317936</v>
      </c>
      <c r="Q29" s="6">
        <f t="shared" si="11"/>
        <v>0</v>
      </c>
      <c r="R29" s="6" t="e">
        <f t="shared" si="9"/>
        <v>#DIV/0!</v>
      </c>
    </row>
    <row r="30" spans="1:19" ht="15" customHeight="1">
      <c r="A30">
        <f t="shared" si="10"/>
        <v>27</v>
      </c>
      <c r="B30" s="5"/>
      <c r="C30" s="18">
        <f t="shared" si="0"/>
        <v>3449.1568727644353</v>
      </c>
      <c r="D30" s="18">
        <f t="shared" si="1"/>
        <v>663.7905496559315</v>
      </c>
      <c r="E30" s="20"/>
      <c r="F30">
        <v>256</v>
      </c>
      <c r="G30">
        <v>362</v>
      </c>
      <c r="H30" s="1">
        <f t="shared" si="2"/>
        <v>0</v>
      </c>
      <c r="I30" s="5">
        <f t="shared" si="3"/>
        <v>304.42076144704714</v>
      </c>
      <c r="J30" s="21">
        <f t="shared" si="4"/>
        <v>0</v>
      </c>
      <c r="K30" s="21" t="e">
        <f t="shared" si="5"/>
        <v>#DIV/0!</v>
      </c>
      <c r="L30" s="20"/>
      <c r="M30">
        <v>256</v>
      </c>
      <c r="N30">
        <v>362</v>
      </c>
      <c r="O30" s="1">
        <f t="shared" si="6"/>
        <v>0</v>
      </c>
      <c r="P30" s="5">
        <f t="shared" si="7"/>
        <v>304.42076144704714</v>
      </c>
      <c r="Q30" s="6">
        <f t="shared" si="11"/>
        <v>0</v>
      </c>
      <c r="R30" s="6" t="e">
        <f t="shared" si="9"/>
        <v>#DIV/0!</v>
      </c>
    </row>
    <row r="31" spans="1:19" ht="15" customHeight="1">
      <c r="A31">
        <f t="shared" si="10"/>
        <v>28</v>
      </c>
      <c r="B31" s="5"/>
      <c r="C31" s="18">
        <f t="shared" si="0"/>
        <v>3576.9034236075627</v>
      </c>
      <c r="D31" s="18">
        <f t="shared" si="1"/>
        <v>675.97120875436656</v>
      </c>
      <c r="E31" s="20"/>
      <c r="F31">
        <v>362</v>
      </c>
      <c r="G31">
        <v>512</v>
      </c>
      <c r="H31" s="1">
        <f t="shared" si="2"/>
        <v>0</v>
      </c>
      <c r="I31" s="5">
        <f t="shared" si="3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6"/>
        <v>0</v>
      </c>
      <c r="P31" s="5">
        <f t="shared" si="7"/>
        <v>430.51596950635872</v>
      </c>
      <c r="Q31" s="6">
        <f t="shared" si="11"/>
        <v>0</v>
      </c>
      <c r="R31" s="6" t="e">
        <f t="shared" si="9"/>
        <v>#DIV/0!</v>
      </c>
    </row>
    <row r="32" spans="1:19" ht="15" customHeight="1">
      <c r="A32">
        <f t="shared" si="10"/>
        <v>29</v>
      </c>
      <c r="B32" s="5"/>
      <c r="C32" s="18">
        <f t="shared" si="0"/>
        <v>3704.64997445069</v>
      </c>
      <c r="D32" s="18">
        <f t="shared" si="1"/>
        <v>687.93622983322734</v>
      </c>
      <c r="E32" s="20"/>
      <c r="F32">
        <v>512</v>
      </c>
      <c r="G32">
        <v>724</v>
      </c>
      <c r="H32" s="1">
        <f t="shared" si="2"/>
        <v>0</v>
      </c>
      <c r="I32" s="5">
        <f t="shared" si="3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6"/>
        <v>0</v>
      </c>
      <c r="P32" s="5">
        <f t="shared" si="7"/>
        <v>608.84152289409428</v>
      </c>
      <c r="Q32" s="6">
        <f t="shared" si="11"/>
        <v>0</v>
      </c>
      <c r="R32" s="6" t="e">
        <f t="shared" si="9"/>
        <v>#DIV/0!</v>
      </c>
    </row>
    <row r="33" spans="1:18" ht="15" customHeight="1">
      <c r="A33">
        <f t="shared" si="10"/>
        <v>30</v>
      </c>
      <c r="B33" s="5"/>
      <c r="C33" s="18">
        <f t="shared" si="0"/>
        <v>3832.3965252938169</v>
      </c>
      <c r="D33" s="18">
        <f t="shared" si="1"/>
        <v>699.69667540261389</v>
      </c>
      <c r="E33" s="20"/>
      <c r="F33">
        <v>724</v>
      </c>
      <c r="G33">
        <v>1024</v>
      </c>
      <c r="H33" s="1">
        <f t="shared" si="2"/>
        <v>0</v>
      </c>
      <c r="I33" s="5">
        <f t="shared" si="3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6"/>
        <v>0</v>
      </c>
      <c r="P33" s="5">
        <f t="shared" si="7"/>
        <v>861.03193901271743</v>
      </c>
      <c r="Q33" s="6">
        <f t="shared" si="11"/>
        <v>0</v>
      </c>
      <c r="R33" s="6" t="e">
        <f t="shared" si="9"/>
        <v>#DIV/0!</v>
      </c>
    </row>
    <row r="34" spans="1:18" ht="15" customHeight="1">
      <c r="A34">
        <f t="shared" si="10"/>
        <v>31</v>
      </c>
      <c r="B34" s="5"/>
      <c r="C34" s="18">
        <f t="shared" si="0"/>
        <v>3960.1430761369443</v>
      </c>
      <c r="D34" s="18">
        <f t="shared" si="1"/>
        <v>711.26269325881719</v>
      </c>
      <c r="E34" s="20"/>
      <c r="F34"/>
      <c r="H34" s="1">
        <f>SUM(H4:H33)</f>
        <v>10</v>
      </c>
      <c r="I34" s="8"/>
      <c r="J34" s="7"/>
      <c r="L34" s="20"/>
      <c r="N34"/>
      <c r="O34" s="1">
        <f>SUM(O4:O33)</f>
        <v>10</v>
      </c>
      <c r="P34" s="8"/>
      <c r="Q34" s="7"/>
    </row>
    <row r="35" spans="1:18" ht="15" customHeight="1">
      <c r="A35">
        <f t="shared" si="10"/>
        <v>32</v>
      </c>
      <c r="B35" s="5"/>
      <c r="C35" s="18">
        <f t="shared" si="0"/>
        <v>4087.8896269800716</v>
      </c>
      <c r="D35" s="18">
        <f t="shared" si="1"/>
        <v>722.64361899493883</v>
      </c>
      <c r="F35"/>
      <c r="J35" s="8"/>
    </row>
    <row r="36" spans="1:18" ht="15" customHeight="1">
      <c r="A36">
        <f t="shared" si="10"/>
        <v>33</v>
      </c>
      <c r="B36" s="5"/>
      <c r="C36" s="18">
        <f t="shared" si="0"/>
        <v>4215.6361778231985</v>
      </c>
      <c r="D36" s="18">
        <f t="shared" si="1"/>
        <v>733.84806419749975</v>
      </c>
      <c r="F36"/>
      <c r="J36" s="8"/>
    </row>
    <row r="37" spans="1:18" ht="15" customHeight="1">
      <c r="A37">
        <f t="shared" si="10"/>
        <v>34</v>
      </c>
      <c r="B37" s="5"/>
      <c r="C37" s="18">
        <f t="shared" si="0"/>
        <v>4343.3827286663263</v>
      </c>
      <c r="D37" s="18">
        <f t="shared" si="1"/>
        <v>744.88399269868421</v>
      </c>
      <c r="F37"/>
      <c r="G37" s="22"/>
      <c r="H37" t="s">
        <v>16</v>
      </c>
    </row>
    <row r="38" spans="1:18" ht="15" customHeight="1">
      <c r="A38">
        <f t="shared" si="10"/>
        <v>35</v>
      </c>
      <c r="B38" s="5"/>
      <c r="C38" s="18">
        <f t="shared" si="0"/>
        <v>4471.1292795094532</v>
      </c>
      <c r="D38" s="18">
        <f t="shared" si="1"/>
        <v>755.75878680373228</v>
      </c>
      <c r="F38"/>
    </row>
    <row r="39" spans="1:18" ht="15" customHeight="1">
      <c r="A39">
        <f t="shared" si="10"/>
        <v>36</v>
      </c>
      <c r="B39" s="5"/>
      <c r="C39" s="18">
        <f t="shared" si="0"/>
        <v>4598.8758303525801</v>
      </c>
      <c r="D39" s="18">
        <f t="shared" si="1"/>
        <v>766.47930505876343</v>
      </c>
      <c r="F39"/>
    </row>
    <row r="40" spans="1:18" ht="15" customHeight="1">
      <c r="A40">
        <f t="shared" si="10"/>
        <v>37</v>
      </c>
      <c r="B40" s="5"/>
      <c r="C40" s="18">
        <f t="shared" si="0"/>
        <v>4726.6223811957079</v>
      </c>
      <c r="D40" s="18">
        <f t="shared" si="1"/>
        <v>777.05193284341067</v>
      </c>
      <c r="F40"/>
    </row>
    <row r="41" spans="1:18" ht="15" customHeight="1">
      <c r="A41">
        <f t="shared" si="10"/>
        <v>38</v>
      </c>
      <c r="B41" s="5"/>
      <c r="C41" s="18">
        <f t="shared" si="0"/>
        <v>4854.3689320388348</v>
      </c>
      <c r="D41" s="18">
        <f t="shared" si="1"/>
        <v>787.48262684836186</v>
      </c>
      <c r="F41"/>
    </row>
    <row r="42" spans="1:18" ht="15" customHeight="1">
      <c r="A42">
        <f t="shared" si="10"/>
        <v>39</v>
      </c>
      <c r="B42" s="5"/>
      <c r="C42" s="18">
        <f t="shared" si="0"/>
        <v>4982.1154828819626</v>
      </c>
      <c r="D42" s="18">
        <f t="shared" si="1"/>
        <v>797.77695431762879</v>
      </c>
      <c r="F42"/>
    </row>
    <row r="43" spans="1:18" ht="15" customHeight="1">
      <c r="A43">
        <f t="shared" si="10"/>
        <v>40</v>
      </c>
      <c r="B43" s="5"/>
      <c r="C43" s="18">
        <f t="shared" si="0"/>
        <v>5109.8620337250895</v>
      </c>
      <c r="D43" s="18">
        <f t="shared" si="1"/>
        <v>807.94012778957062</v>
      </c>
      <c r="F43"/>
    </row>
    <row r="44" spans="1:18" ht="15" customHeight="1">
      <c r="A44">
        <f t="shared" si="10"/>
        <v>41</v>
      </c>
      <c r="B44" s="5"/>
      <c r="C44" s="18">
        <f t="shared" si="0"/>
        <v>5237.6085845682164</v>
      </c>
      <c r="D44" s="18">
        <f t="shared" si="1"/>
        <v>817.97703595207577</v>
      </c>
      <c r="F44"/>
    </row>
    <row r="45" spans="1:18" ht="15" customHeight="1">
      <c r="A45">
        <f t="shared" si="10"/>
        <v>42</v>
      </c>
      <c r="B45" s="5"/>
      <c r="C45" s="18">
        <f t="shared" si="0"/>
        <v>5365.3551354113442</v>
      </c>
      <c r="D45" s="18">
        <f t="shared" si="1"/>
        <v>827.89227113028369</v>
      </c>
      <c r="F45"/>
    </row>
    <row r="46" spans="1:18" ht="15" customHeight="1">
      <c r="A46">
        <f t="shared" si="10"/>
        <v>43</v>
      </c>
      <c r="B46" s="5"/>
      <c r="C46" s="18">
        <f t="shared" si="0"/>
        <v>5493.1016862544711</v>
      </c>
      <c r="D46" s="18">
        <f t="shared" si="1"/>
        <v>837.69015384542672</v>
      </c>
      <c r="F46"/>
    </row>
    <row r="47" spans="1:18" ht="15" customHeight="1">
      <c r="A47">
        <f t="shared" si="10"/>
        <v>44</v>
      </c>
      <c r="B47" s="5"/>
      <c r="C47" s="18">
        <f t="shared" si="0"/>
        <v>5620.848237097598</v>
      </c>
      <c r="D47" s="18">
        <f t="shared" si="1"/>
        <v>847.37475481742456</v>
      </c>
      <c r="F47"/>
    </row>
    <row r="48" spans="1:18" ht="15" customHeight="1">
      <c r="A48">
        <f t="shared" si="10"/>
        <v>45</v>
      </c>
      <c r="B48" s="5"/>
      <c r="C48" s="18">
        <f t="shared" si="0"/>
        <v>5748.5947879407258</v>
      </c>
      <c r="D48" s="18">
        <f t="shared" si="1"/>
        <v>856.9499147290968</v>
      </c>
    </row>
    <row r="49" spans="1:4" ht="15" customHeight="1">
      <c r="A49">
        <f t="shared" si="10"/>
        <v>46</v>
      </c>
      <c r="B49" s="5"/>
      <c r="C49" s="18">
        <f t="shared" si="0"/>
        <v>5876.3413387838527</v>
      </c>
      <c r="D49" s="18">
        <f t="shared" si="1"/>
        <v>866.41926202417835</v>
      </c>
    </row>
    <row r="50" spans="1:4" ht="15" customHeight="1">
      <c r="A50">
        <f t="shared" si="10"/>
        <v>47</v>
      </c>
      <c r="B50" s="5"/>
      <c r="C50" s="18">
        <f t="shared" si="0"/>
        <v>6004.0878896269796</v>
      </c>
      <c r="D50" s="18">
        <f t="shared" si="1"/>
        <v>875.78622897305104</v>
      </c>
    </row>
    <row r="51" spans="1:4" ht="15" customHeight="1">
      <c r="A51">
        <f t="shared" si="10"/>
        <v>48</v>
      </c>
      <c r="B51" s="5"/>
      <c r="C51" s="18">
        <f t="shared" si="0"/>
        <v>6131.8344404701074</v>
      </c>
      <c r="D51" s="18">
        <f t="shared" si="1"/>
        <v>885.0540662079087</v>
      </c>
    </row>
    <row r="52" spans="1:4" ht="15" customHeight="1">
      <c r="A52">
        <f t="shared" si="10"/>
        <v>49</v>
      </c>
      <c r="B52" s="5"/>
      <c r="C52" s="18">
        <f t="shared" si="0"/>
        <v>6259.5809913132343</v>
      </c>
      <c r="D52" s="18">
        <f t="shared" si="1"/>
        <v>894.22585590189067</v>
      </c>
    </row>
    <row r="53" spans="1:4" ht="15" customHeight="1">
      <c r="A53">
        <f t="shared" si="10"/>
        <v>50</v>
      </c>
      <c r="B53" s="5"/>
      <c r="C53" s="18">
        <f t="shared" si="0"/>
        <v>6387.3275421563621</v>
      </c>
      <c r="D53" s="18">
        <f t="shared" si="1"/>
        <v>903.30452374367349</v>
      </c>
    </row>
    <row r="54" spans="1:4" ht="15" customHeight="1">
      <c r="A54">
        <f t="shared" si="10"/>
        <v>51</v>
      </c>
      <c r="B54" s="5"/>
      <c r="C54" s="18">
        <f t="shared" si="0"/>
        <v>6515.074092999489</v>
      </c>
      <c r="D54" s="18">
        <f t="shared" si="1"/>
        <v>912.29284983940352</v>
      </c>
    </row>
    <row r="55" spans="1:4" ht="15" customHeight="1">
      <c r="A55">
        <f t="shared" si="10"/>
        <v>52</v>
      </c>
      <c r="B55" s="5"/>
      <c r="C55" s="18">
        <f t="shared" si="0"/>
        <v>6642.8206438426159</v>
      </c>
      <c r="D55" s="18">
        <f t="shared" si="1"/>
        <v>921.19347865712541</v>
      </c>
    </row>
    <row r="56" spans="1:4" ht="15" customHeight="1">
      <c r="A56">
        <f t="shared" si="10"/>
        <v>53</v>
      </c>
      <c r="B56" s="5"/>
      <c r="C56" s="18">
        <f t="shared" si="0"/>
        <v>6770.5671946857437</v>
      </c>
      <c r="D56" s="18">
        <f t="shared" si="1"/>
        <v>930.00892811452718</v>
      </c>
    </row>
    <row r="57" spans="1:4" ht="15" customHeight="1">
      <c r="A57">
        <f t="shared" si="10"/>
        <v>54</v>
      </c>
      <c r="B57" s="5"/>
      <c r="C57" s="18">
        <f t="shared" si="0"/>
        <v>6898.3137455288706</v>
      </c>
      <c r="D57" s="18">
        <f t="shared" si="1"/>
        <v>938.74159789850978</v>
      </c>
    </row>
    <row r="58" spans="1:4" ht="15" customHeight="1">
      <c r="A58">
        <f t="shared" si="10"/>
        <v>55</v>
      </c>
      <c r="B58" s="5"/>
      <c r="C58" s="18">
        <f t="shared" si="0"/>
        <v>7026.0602963719975</v>
      </c>
      <c r="D58" s="18">
        <f t="shared" si="1"/>
        <v>947.39377709448945</v>
      </c>
    </row>
    <row r="59" spans="1:4" ht="15" customHeight="1">
      <c r="A59">
        <f t="shared" si="10"/>
        <v>56</v>
      </c>
      <c r="B59" s="5"/>
      <c r="C59" s="18">
        <f t="shared" si="0"/>
        <v>7153.8068472151253</v>
      </c>
      <c r="D59" s="18">
        <f t="shared" si="1"/>
        <v>955.96765119415966</v>
      </c>
    </row>
    <row r="60" spans="1:4" ht="15" customHeight="1">
      <c r="A60">
        <f t="shared" si="10"/>
        <v>57</v>
      </c>
      <c r="B60" s="5"/>
      <c r="C60" s="18">
        <f t="shared" si="0"/>
        <v>7281.5533980582522</v>
      </c>
      <c r="D60" s="18">
        <f t="shared" si="1"/>
        <v>964.46530854250761</v>
      </c>
    </row>
    <row r="61" spans="1:4" ht="15" customHeight="1">
      <c r="A61">
        <f t="shared" si="10"/>
        <v>58</v>
      </c>
      <c r="B61" s="5"/>
      <c r="C61" s="18">
        <f t="shared" si="0"/>
        <v>7409.29994890138</v>
      </c>
      <c r="D61" s="18">
        <f t="shared" si="1"/>
        <v>972.88874627796474</v>
      </c>
    </row>
    <row r="62" spans="1:4" ht="15" customHeight="1">
      <c r="A62">
        <f t="shared" si="10"/>
        <v>59</v>
      </c>
      <c r="B62" s="5"/>
      <c r="C62" s="18">
        <f t="shared" si="0"/>
        <v>7537.0464997445069</v>
      </c>
      <c r="D62" s="18">
        <f t="shared" si="1"/>
        <v>981.23987581356766</v>
      </c>
    </row>
    <row r="63" spans="1:4" ht="15" customHeight="1">
      <c r="A63">
        <f t="shared" si="10"/>
        <v>60</v>
      </c>
      <c r="B63" s="5"/>
      <c r="C63" s="18">
        <f t="shared" si="0"/>
        <v>7664.7930505876338</v>
      </c>
      <c r="D63" s="18">
        <f t="shared" si="1"/>
        <v>989.52052790174173</v>
      </c>
    </row>
    <row r="64" spans="1:4" ht="15" customHeight="1">
      <c r="A64">
        <f t="shared" si="10"/>
        <v>61</v>
      </c>
      <c r="B64" s="5"/>
      <c r="C64" s="18">
        <f t="shared" si="0"/>
        <v>7792.5396014307616</v>
      </c>
      <c r="D64" s="18">
        <f t="shared" si="1"/>
        <v>997.73245732072735</v>
      </c>
    </row>
    <row r="65" spans="1:4" ht="15" customHeight="1">
      <c r="A65">
        <f t="shared" si="10"/>
        <v>62</v>
      </c>
      <c r="B65" s="5"/>
      <c r="C65" s="18">
        <f t="shared" si="0"/>
        <v>7920.2861522738885</v>
      </c>
      <c r="D65" s="18">
        <f t="shared" si="1"/>
        <v>1005.877347216634</v>
      </c>
    </row>
    <row r="66" spans="1:4" ht="15" customHeight="1">
      <c r="A66">
        <f t="shared" si="10"/>
        <v>63</v>
      </c>
      <c r="B66" s="5"/>
      <c r="C66" s="18">
        <f t="shared" si="0"/>
        <v>8048.0327031170154</v>
      </c>
      <c r="D66" s="18">
        <f t="shared" si="1"/>
        <v>1013.9568131315498</v>
      </c>
    </row>
    <row r="67" spans="1:4" ht="15" customHeight="1">
      <c r="A67">
        <f t="shared" si="10"/>
        <v>64</v>
      </c>
      <c r="B67" s="5"/>
      <c r="C67" s="18">
        <f t="shared" si="0"/>
        <v>8175.7792539601433</v>
      </c>
      <c r="D67" s="18">
        <f t="shared" si="1"/>
        <v>1021.9724067450179</v>
      </c>
    </row>
    <row r="68" spans="1:4" ht="15" customHeight="1">
      <c r="A68">
        <f t="shared" si="10"/>
        <v>65</v>
      </c>
      <c r="B68" s="5"/>
      <c r="C68" s="18">
        <f t="shared" ref="C68:C131" si="12">1000000*A68/$B$2</f>
        <v>8303.5258048032701</v>
      </c>
      <c r="D68" s="18">
        <f t="shared" ref="D68:D131" si="13">1000000*SQRT(A68)/$B$2</f>
        <v>1029.925619353417</v>
      </c>
    </row>
    <row r="69" spans="1:4" ht="15" customHeight="1">
      <c r="A69">
        <f t="shared" ref="A69:A132" si="14">A68+1</f>
        <v>66</v>
      </c>
      <c r="B69" s="5"/>
      <c r="C69" s="18">
        <f t="shared" si="12"/>
        <v>8431.272355646397</v>
      </c>
      <c r="D69" s="18">
        <f t="shared" si="13"/>
        <v>1037.817885109346</v>
      </c>
    </row>
    <row r="70" spans="1:4" ht="15" customHeight="1">
      <c r="A70">
        <f t="shared" si="14"/>
        <v>67</v>
      </c>
      <c r="B70" s="5"/>
      <c r="C70" s="18">
        <f t="shared" si="12"/>
        <v>8559.0189064895239</v>
      </c>
      <c r="D70" s="18">
        <f t="shared" si="13"/>
        <v>1045.6505840409366</v>
      </c>
    </row>
    <row r="71" spans="1:4" ht="15" customHeight="1">
      <c r="A71">
        <f t="shared" si="14"/>
        <v>68</v>
      </c>
      <c r="B71" s="5"/>
      <c r="C71" s="18">
        <f t="shared" si="12"/>
        <v>8686.7654573326527</v>
      </c>
      <c r="D71" s="18">
        <f t="shared" si="13"/>
        <v>1053.4250448691007</v>
      </c>
    </row>
    <row r="72" spans="1:4" ht="15" customHeight="1">
      <c r="A72">
        <f t="shared" si="14"/>
        <v>69</v>
      </c>
      <c r="B72" s="5"/>
      <c r="C72" s="18">
        <f t="shared" si="12"/>
        <v>8814.5120081757796</v>
      </c>
      <c r="D72" s="18">
        <f t="shared" si="13"/>
        <v>1061.1425476389979</v>
      </c>
    </row>
    <row r="73" spans="1:4" ht="15" customHeight="1">
      <c r="A73">
        <f t="shared" si="14"/>
        <v>70</v>
      </c>
      <c r="B73" s="5"/>
      <c r="C73" s="18">
        <f t="shared" si="12"/>
        <v>8942.2585590189065</v>
      </c>
      <c r="D73" s="18">
        <f t="shared" si="13"/>
        <v>1068.8043261804746</v>
      </c>
    </row>
    <row r="74" spans="1:4" ht="15" customHeight="1">
      <c r="A74">
        <f t="shared" si="14"/>
        <v>71</v>
      </c>
      <c r="B74" s="5"/>
      <c r="C74" s="18">
        <f t="shared" si="12"/>
        <v>9070.0051098620334</v>
      </c>
      <c r="D74" s="18">
        <f t="shared" si="13"/>
        <v>1076.4115704108788</v>
      </c>
    </row>
    <row r="75" spans="1:4" ht="15" customHeight="1">
      <c r="A75">
        <f t="shared" si="14"/>
        <v>72</v>
      </c>
      <c r="B75" s="5"/>
      <c r="C75" s="18">
        <f t="shared" si="12"/>
        <v>9197.7516607051602</v>
      </c>
      <c r="D75" s="18">
        <f t="shared" si="13"/>
        <v>1083.9654284924079</v>
      </c>
    </row>
    <row r="76" spans="1:4" ht="15" customHeight="1">
      <c r="A76">
        <f t="shared" si="14"/>
        <v>73</v>
      </c>
      <c r="B76" s="5"/>
      <c r="C76" s="18">
        <f t="shared" si="12"/>
        <v>9325.498211548289</v>
      </c>
      <c r="D76" s="18">
        <f t="shared" si="13"/>
        <v>1091.4670088550754</v>
      </c>
    </row>
    <row r="77" spans="1:4" ht="15" customHeight="1">
      <c r="A77">
        <f t="shared" si="14"/>
        <v>74</v>
      </c>
      <c r="B77" s="5"/>
      <c r="C77" s="18">
        <f t="shared" si="12"/>
        <v>9453.2447623914159</v>
      </c>
      <c r="D77" s="18">
        <f t="shared" si="13"/>
        <v>1098.917382095379</v>
      </c>
    </row>
    <row r="78" spans="1:4" ht="15" customHeight="1">
      <c r="A78">
        <f t="shared" si="14"/>
        <v>75</v>
      </c>
      <c r="B78" s="5"/>
      <c r="C78" s="18">
        <f t="shared" si="12"/>
        <v>9580.9913132345428</v>
      </c>
      <c r="D78" s="18">
        <f t="shared" si="13"/>
        <v>1106.3175827598861</v>
      </c>
    </row>
    <row r="79" spans="1:4" ht="15" customHeight="1">
      <c r="A79">
        <f t="shared" si="14"/>
        <v>76</v>
      </c>
      <c r="B79" s="5"/>
      <c r="C79" s="18">
        <f t="shared" si="12"/>
        <v>9708.7378640776697</v>
      </c>
      <c r="D79" s="18">
        <f t="shared" si="13"/>
        <v>1113.6686110221444</v>
      </c>
    </row>
    <row r="80" spans="1:4" ht="15" customHeight="1">
      <c r="A80">
        <f t="shared" si="14"/>
        <v>77</v>
      </c>
      <c r="B80" s="5"/>
      <c r="C80" s="18">
        <f t="shared" si="12"/>
        <v>9836.4844149207966</v>
      </c>
      <c r="D80" s="18">
        <f t="shared" si="13"/>
        <v>1120.9714342606185</v>
      </c>
    </row>
    <row r="81" spans="1:4" ht="15" customHeight="1">
      <c r="A81">
        <f t="shared" si="14"/>
        <v>78</v>
      </c>
      <c r="B81" s="5"/>
      <c r="C81" s="18">
        <f t="shared" si="12"/>
        <v>9964.2309657639253</v>
      </c>
      <c r="D81" s="18">
        <f t="shared" si="13"/>
        <v>1128.2269885446919</v>
      </c>
    </row>
    <row r="82" spans="1:4" ht="15" customHeight="1">
      <c r="A82">
        <f t="shared" si="14"/>
        <v>79</v>
      </c>
      <c r="B82" s="5"/>
      <c r="C82" s="18">
        <f t="shared" si="12"/>
        <v>10091.977516607052</v>
      </c>
      <c r="D82" s="18">
        <f t="shared" si="13"/>
        <v>1135.4361800352056</v>
      </c>
    </row>
    <row r="83" spans="1:4" ht="15" customHeight="1">
      <c r="A83">
        <f t="shared" si="14"/>
        <v>80</v>
      </c>
      <c r="B83" s="5"/>
      <c r="C83" s="18">
        <f t="shared" si="12"/>
        <v>10219.724067450179</v>
      </c>
      <c r="D83" s="18">
        <f t="shared" si="13"/>
        <v>1142.5998863054624</v>
      </c>
    </row>
    <row r="84" spans="1:4" ht="15" customHeight="1">
      <c r="A84">
        <f t="shared" si="14"/>
        <v>81</v>
      </c>
      <c r="B84" s="5"/>
      <c r="C84" s="18">
        <f t="shared" si="12"/>
        <v>10347.470618293306</v>
      </c>
      <c r="D84" s="18">
        <f t="shared" si="13"/>
        <v>1149.718957588145</v>
      </c>
    </row>
    <row r="85" spans="1:4" ht="15" customHeight="1">
      <c r="A85">
        <f t="shared" si="14"/>
        <v>82</v>
      </c>
      <c r="B85" s="5"/>
      <c r="C85" s="18">
        <f t="shared" si="12"/>
        <v>10475.217169136433</v>
      </c>
      <c r="D85" s="18">
        <f t="shared" si="13"/>
        <v>1156.7942179531703</v>
      </c>
    </row>
    <row r="86" spans="1:4" ht="15" customHeight="1">
      <c r="A86">
        <f t="shared" si="14"/>
        <v>83</v>
      </c>
      <c r="B86" s="5"/>
      <c r="C86" s="18">
        <f t="shared" si="12"/>
        <v>10602.96371997956</v>
      </c>
      <c r="D86" s="18">
        <f t="shared" si="13"/>
        <v>1163.8264664210908</v>
      </c>
    </row>
    <row r="87" spans="1:4" ht="15" customHeight="1">
      <c r="A87">
        <f t="shared" si="14"/>
        <v>84</v>
      </c>
      <c r="B87" s="5"/>
      <c r="C87" s="18">
        <f t="shared" si="12"/>
        <v>10730.710270822688</v>
      </c>
      <c r="D87" s="18">
        <f t="shared" si="13"/>
        <v>1170.8164780163106</v>
      </c>
    </row>
    <row r="88" spans="1:4" ht="15" customHeight="1">
      <c r="A88">
        <f t="shared" si="14"/>
        <v>85</v>
      </c>
      <c r="B88" s="5"/>
      <c r="C88" s="18">
        <f t="shared" si="12"/>
        <v>10858.456821665815</v>
      </c>
      <c r="D88" s="18">
        <f t="shared" si="13"/>
        <v>1177.7650047640377</v>
      </c>
    </row>
    <row r="89" spans="1:4" ht="15" customHeight="1">
      <c r="A89">
        <f t="shared" si="14"/>
        <v>86</v>
      </c>
      <c r="B89" s="5"/>
      <c r="C89" s="18">
        <f t="shared" si="12"/>
        <v>10986.203372508942</v>
      </c>
      <c r="D89" s="18">
        <f t="shared" si="13"/>
        <v>1184.6727766346069</v>
      </c>
    </row>
    <row r="90" spans="1:4" ht="15" customHeight="1">
      <c r="A90">
        <f t="shared" si="14"/>
        <v>87</v>
      </c>
      <c r="B90" s="5"/>
      <c r="C90" s="18">
        <f t="shared" si="12"/>
        <v>11113.949923352069</v>
      </c>
      <c r="D90" s="18">
        <f t="shared" si="13"/>
        <v>1191.5405024385304</v>
      </c>
    </row>
    <row r="91" spans="1:4" ht="15" customHeight="1">
      <c r="A91">
        <f t="shared" si="14"/>
        <v>88</v>
      </c>
      <c r="B91" s="5"/>
      <c r="C91" s="18">
        <f t="shared" si="12"/>
        <v>11241.696474195196</v>
      </c>
      <c r="D91" s="18">
        <f t="shared" si="13"/>
        <v>1198.368870675378</v>
      </c>
    </row>
    <row r="92" spans="1:4" ht="15" customHeight="1">
      <c r="A92">
        <f t="shared" si="14"/>
        <v>89</v>
      </c>
      <c r="B92" s="5"/>
      <c r="C92" s="18">
        <f t="shared" si="12"/>
        <v>11369.443025038325</v>
      </c>
      <c r="D92" s="18">
        <f t="shared" si="13"/>
        <v>1205.1585503393719</v>
      </c>
    </row>
    <row r="93" spans="1:4" ht="15" customHeight="1">
      <c r="A93">
        <f t="shared" si="14"/>
        <v>90</v>
      </c>
      <c r="B93" s="5"/>
      <c r="C93" s="18">
        <f t="shared" si="12"/>
        <v>11497.189575881452</v>
      </c>
      <c r="D93" s="18">
        <f t="shared" si="13"/>
        <v>1211.9101916843561</v>
      </c>
    </row>
    <row r="94" spans="1:4" ht="15" customHeight="1">
      <c r="A94">
        <f t="shared" si="14"/>
        <v>91</v>
      </c>
      <c r="B94" s="5"/>
      <c r="C94" s="18">
        <f t="shared" si="12"/>
        <v>11624.936126724579</v>
      </c>
      <c r="D94" s="18">
        <f t="shared" si="13"/>
        <v>1218.6244269506203</v>
      </c>
    </row>
    <row r="95" spans="1:4" ht="15" customHeight="1">
      <c r="A95">
        <f t="shared" si="14"/>
        <v>92</v>
      </c>
      <c r="B95" s="5"/>
      <c r="C95" s="18">
        <f t="shared" si="12"/>
        <v>11752.682677567705</v>
      </c>
      <c r="D95" s="18">
        <f t="shared" si="13"/>
        <v>1225.3018710558813</v>
      </c>
    </row>
    <row r="96" spans="1:4" ht="15" customHeight="1">
      <c r="A96">
        <f t="shared" si="14"/>
        <v>93</v>
      </c>
      <c r="B96" s="5"/>
      <c r="C96" s="18">
        <f t="shared" si="12"/>
        <v>11880.429228410832</v>
      </c>
      <c r="D96" s="18">
        <f t="shared" si="13"/>
        <v>1231.9431222525493</v>
      </c>
    </row>
    <row r="97" spans="1:4" ht="15" customHeight="1">
      <c r="A97">
        <f t="shared" si="14"/>
        <v>94</v>
      </c>
      <c r="B97" s="5"/>
      <c r="C97" s="18">
        <f t="shared" si="12"/>
        <v>12008.175779253959</v>
      </c>
      <c r="D97" s="18">
        <f t="shared" si="13"/>
        <v>1238.5487627532777</v>
      </c>
    </row>
    <row r="98" spans="1:4" ht="15" customHeight="1">
      <c r="A98">
        <f t="shared" si="14"/>
        <v>95</v>
      </c>
      <c r="B98" s="5"/>
      <c r="C98" s="18">
        <f t="shared" si="12"/>
        <v>12135.922330097088</v>
      </c>
      <c r="D98" s="18">
        <f t="shared" si="13"/>
        <v>1245.119359326643</v>
      </c>
    </row>
    <row r="99" spans="1:4" ht="15" customHeight="1">
      <c r="A99">
        <f t="shared" si="14"/>
        <v>96</v>
      </c>
      <c r="B99" s="5"/>
      <c r="C99" s="18">
        <f t="shared" si="12"/>
        <v>12263.668880940215</v>
      </c>
      <c r="D99" s="18">
        <f t="shared" si="13"/>
        <v>1251.6554638646796</v>
      </c>
    </row>
    <row r="100" spans="1:4" ht="15" customHeight="1">
      <c r="A100">
        <f t="shared" si="14"/>
        <v>97</v>
      </c>
      <c r="B100" s="5"/>
      <c r="C100" s="18">
        <f t="shared" si="12"/>
        <v>12391.415431783342</v>
      </c>
      <c r="D100" s="18">
        <f t="shared" si="13"/>
        <v>1258.1576139238764</v>
      </c>
    </row>
    <row r="101" spans="1:4" ht="15" customHeight="1">
      <c r="A101">
        <f t="shared" si="14"/>
        <v>98</v>
      </c>
      <c r="B101" s="5"/>
      <c r="C101" s="18">
        <f t="shared" si="12"/>
        <v>12519.161982626469</v>
      </c>
      <c r="D101" s="18">
        <f t="shared" si="13"/>
        <v>1264.6263332411427</v>
      </c>
    </row>
    <row r="102" spans="1:4" ht="15" customHeight="1">
      <c r="A102">
        <f t="shared" si="14"/>
        <v>99</v>
      </c>
      <c r="B102" s="5"/>
      <c r="C102" s="18">
        <f t="shared" si="12"/>
        <v>12646.908533469596</v>
      </c>
      <c r="D102" s="18">
        <f t="shared" si="13"/>
        <v>1271.0621322261368</v>
      </c>
    </row>
    <row r="103" spans="1:4" ht="15" customHeight="1">
      <c r="A103">
        <f t="shared" si="14"/>
        <v>100</v>
      </c>
      <c r="B103" s="5"/>
      <c r="C103" s="18">
        <f t="shared" si="12"/>
        <v>12774.655084312724</v>
      </c>
      <c r="D103" s="18">
        <f t="shared" si="13"/>
        <v>1277.4655084312724</v>
      </c>
    </row>
    <row r="104" spans="1:4" ht="15" customHeight="1">
      <c r="A104">
        <f t="shared" si="14"/>
        <v>101</v>
      </c>
      <c r="B104" s="5"/>
      <c r="C104" s="18">
        <f t="shared" si="12"/>
        <v>12902.401635155851</v>
      </c>
      <c r="D104" s="18">
        <f t="shared" si="13"/>
        <v>1283.8369470006248</v>
      </c>
    </row>
    <row r="105" spans="1:4" ht="15" customHeight="1">
      <c r="A105">
        <f t="shared" si="14"/>
        <v>102</v>
      </c>
      <c r="B105" s="5"/>
      <c r="C105" s="18">
        <f t="shared" si="12"/>
        <v>13030.148185998978</v>
      </c>
      <c r="D105" s="18">
        <f t="shared" si="13"/>
        <v>1290.1769210988857</v>
      </c>
    </row>
    <row r="106" spans="1:4" ht="15" customHeight="1">
      <c r="A106">
        <f t="shared" si="14"/>
        <v>103</v>
      </c>
      <c r="B106" s="5"/>
      <c r="C106" s="18">
        <f t="shared" si="12"/>
        <v>13157.894736842105</v>
      </c>
      <c r="D106" s="18">
        <f t="shared" si="13"/>
        <v>1296.4858923214383</v>
      </c>
    </row>
    <row r="107" spans="1:4" ht="15" customHeight="1">
      <c r="A107">
        <f t="shared" si="14"/>
        <v>104</v>
      </c>
      <c r="B107" s="5"/>
      <c r="C107" s="18">
        <f t="shared" si="12"/>
        <v>13285.641287685232</v>
      </c>
      <c r="D107" s="18">
        <f t="shared" si="13"/>
        <v>1302.764311086557</v>
      </c>
    </row>
    <row r="108" spans="1:4" ht="15" customHeight="1">
      <c r="A108">
        <f t="shared" si="14"/>
        <v>105</v>
      </c>
      <c r="B108" s="5"/>
      <c r="C108" s="18">
        <f t="shared" si="12"/>
        <v>13413.387838528361</v>
      </c>
      <c r="D108" s="18">
        <f t="shared" si="13"/>
        <v>1309.0126170106794</v>
      </c>
    </row>
    <row r="109" spans="1:4" ht="15" customHeight="1">
      <c r="A109">
        <f t="shared" si="14"/>
        <v>106</v>
      </c>
      <c r="B109" s="5"/>
      <c r="C109" s="18">
        <f t="shared" si="12"/>
        <v>13541.134389371487</v>
      </c>
      <c r="D109" s="18">
        <f t="shared" si="13"/>
        <v>1315.2312392676292</v>
      </c>
    </row>
    <row r="110" spans="1:4" ht="15" customHeight="1">
      <c r="A110">
        <f t="shared" si="14"/>
        <v>107</v>
      </c>
      <c r="B110" s="5"/>
      <c r="C110" s="18">
        <f t="shared" si="12"/>
        <v>13668.880940214614</v>
      </c>
      <c r="D110" s="18">
        <f t="shared" si="13"/>
        <v>1321.4205969326267</v>
      </c>
    </row>
    <row r="111" spans="1:4" ht="15" customHeight="1">
      <c r="A111">
        <f t="shared" si="14"/>
        <v>108</v>
      </c>
      <c r="B111" s="5"/>
      <c r="C111" s="18">
        <f t="shared" si="12"/>
        <v>13796.627491057741</v>
      </c>
      <c r="D111" s="18">
        <f t="shared" si="13"/>
        <v>1327.581099311863</v>
      </c>
    </row>
    <row r="112" spans="1:4" ht="15" customHeight="1">
      <c r="A112">
        <f t="shared" si="14"/>
        <v>109</v>
      </c>
      <c r="B112" s="5"/>
      <c r="C112" s="18">
        <f t="shared" si="12"/>
        <v>13924.374041900868</v>
      </c>
      <c r="D112" s="18">
        <f t="shared" si="13"/>
        <v>1333.7131462583739</v>
      </c>
    </row>
    <row r="113" spans="1:4" ht="15" customHeight="1">
      <c r="A113">
        <f t="shared" si="14"/>
        <v>110</v>
      </c>
      <c r="B113" s="5"/>
      <c r="C113" s="18">
        <f t="shared" si="12"/>
        <v>14052.120592743995</v>
      </c>
      <c r="D113" s="18">
        <f t="shared" si="13"/>
        <v>1339.8171284748998</v>
      </c>
    </row>
    <row r="114" spans="1:4" ht="15" customHeight="1">
      <c r="A114">
        <f t="shared" si="14"/>
        <v>111</v>
      </c>
      <c r="B114" s="5"/>
      <c r="C114" s="18">
        <f t="shared" si="12"/>
        <v>14179.867143587124</v>
      </c>
      <c r="D114" s="18">
        <f t="shared" si="13"/>
        <v>1345.8934278043866</v>
      </c>
    </row>
    <row r="115" spans="1:4" ht="15" customHeight="1">
      <c r="A115">
        <f t="shared" si="14"/>
        <v>112</v>
      </c>
      <c r="B115" s="5"/>
      <c r="C115" s="18">
        <f t="shared" si="12"/>
        <v>14307.613694430251</v>
      </c>
      <c r="D115" s="18">
        <f t="shared" si="13"/>
        <v>1351.9424175087331</v>
      </c>
    </row>
    <row r="116" spans="1:4" ht="15" customHeight="1">
      <c r="A116">
        <f t="shared" si="14"/>
        <v>113</v>
      </c>
      <c r="B116" s="5"/>
      <c r="C116" s="18">
        <f t="shared" si="12"/>
        <v>14435.360245273378</v>
      </c>
      <c r="D116" s="18">
        <f t="shared" si="13"/>
        <v>1357.964462536363</v>
      </c>
    </row>
    <row r="117" spans="1:4" ht="15" customHeight="1">
      <c r="A117">
        <f t="shared" si="14"/>
        <v>114</v>
      </c>
      <c r="B117" s="5"/>
      <c r="C117" s="18">
        <f t="shared" si="12"/>
        <v>14563.106796116504</v>
      </c>
      <c r="D117" s="18">
        <f t="shared" si="13"/>
        <v>1363.9599197791661</v>
      </c>
    </row>
    <row r="118" spans="1:4" ht="15" customHeight="1">
      <c r="A118">
        <f t="shared" si="14"/>
        <v>115</v>
      </c>
      <c r="B118" s="5"/>
      <c r="C118" s="18">
        <f t="shared" si="12"/>
        <v>14690.853346959631</v>
      </c>
      <c r="D118" s="18">
        <f t="shared" si="13"/>
        <v>1369.9291383193163</v>
      </c>
    </row>
    <row r="119" spans="1:4" ht="15" customHeight="1">
      <c r="A119">
        <f t="shared" si="14"/>
        <v>116</v>
      </c>
      <c r="B119" s="17"/>
      <c r="C119" s="18">
        <f t="shared" si="12"/>
        <v>14818.59989780276</v>
      </c>
      <c r="D119" s="18">
        <f t="shared" si="13"/>
        <v>1375.8724596664547</v>
      </c>
    </row>
    <row r="120" spans="1:4" ht="15" customHeight="1">
      <c r="A120">
        <f t="shared" si="14"/>
        <v>117</v>
      </c>
      <c r="B120" s="17"/>
      <c r="C120" s="18">
        <f t="shared" si="12"/>
        <v>14946.346448645887</v>
      </c>
      <c r="D120" s="18">
        <f t="shared" si="13"/>
        <v>1381.7902179856885</v>
      </c>
    </row>
    <row r="121" spans="1:4" ht="15" customHeight="1">
      <c r="A121">
        <f t="shared" si="14"/>
        <v>118</v>
      </c>
      <c r="B121" s="17"/>
      <c r="C121" s="18">
        <f t="shared" si="12"/>
        <v>15074.092999489014</v>
      </c>
      <c r="D121" s="18">
        <f t="shared" si="13"/>
        <v>1387.682740316839</v>
      </c>
    </row>
    <row r="122" spans="1:4" ht="15" customHeight="1">
      <c r="A122">
        <f t="shared" si="14"/>
        <v>119</v>
      </c>
      <c r="B122" s="17"/>
      <c r="C122" s="18">
        <f t="shared" si="12"/>
        <v>15201.839550332141</v>
      </c>
      <c r="D122" s="18">
        <f t="shared" si="13"/>
        <v>1393.5503467853491</v>
      </c>
    </row>
    <row r="123" spans="1:4" ht="15" customHeight="1">
      <c r="A123">
        <f t="shared" si="14"/>
        <v>120</v>
      </c>
      <c r="B123" s="17"/>
      <c r="C123" s="18">
        <f t="shared" si="12"/>
        <v>15329.586101175268</v>
      </c>
      <c r="D123" s="18">
        <f t="shared" si="13"/>
        <v>1399.3933508052278</v>
      </c>
    </row>
    <row r="124" spans="1:4" ht="15" customHeight="1">
      <c r="A124">
        <f t="shared" si="14"/>
        <v>121</v>
      </c>
      <c r="B124" s="17"/>
      <c r="C124" s="18">
        <f t="shared" si="12"/>
        <v>15457.332652018396</v>
      </c>
      <c r="D124" s="18">
        <f t="shared" si="13"/>
        <v>1405.2120592743995</v>
      </c>
    </row>
    <row r="125" spans="1:4" ht="15" customHeight="1">
      <c r="A125">
        <f t="shared" si="14"/>
        <v>122</v>
      </c>
      <c r="B125" s="17"/>
      <c r="C125" s="18">
        <f t="shared" si="12"/>
        <v>15585.079202861523</v>
      </c>
      <c r="D125" s="18">
        <f t="shared" si="13"/>
        <v>1411.0067727628082</v>
      </c>
    </row>
    <row r="126" spans="1:4" ht="15" customHeight="1">
      <c r="A126">
        <f t="shared" si="14"/>
        <v>123</v>
      </c>
      <c r="B126" s="17"/>
      <c r="C126" s="18">
        <f t="shared" si="12"/>
        <v>15712.82575370465</v>
      </c>
      <c r="D126" s="18">
        <f t="shared" si="13"/>
        <v>1416.7777856935893</v>
      </c>
    </row>
    <row r="127" spans="1:4" ht="15" customHeight="1">
      <c r="A127">
        <f t="shared" si="14"/>
        <v>124</v>
      </c>
      <c r="B127" s="17"/>
      <c r="C127" s="18">
        <f t="shared" si="12"/>
        <v>15840.572304547777</v>
      </c>
      <c r="D127" s="18">
        <f t="shared" si="13"/>
        <v>1422.5253865176344</v>
      </c>
    </row>
    <row r="128" spans="1:4" ht="15" customHeight="1">
      <c r="A128">
        <f t="shared" si="14"/>
        <v>125</v>
      </c>
      <c r="B128" s="17"/>
      <c r="C128" s="18">
        <f t="shared" si="12"/>
        <v>15968.318855390904</v>
      </c>
      <c r="D128" s="18">
        <f t="shared" si="13"/>
        <v>1428.2498578818279</v>
      </c>
    </row>
    <row r="129" spans="1:4" ht="15" customHeight="1">
      <c r="A129">
        <f t="shared" si="14"/>
        <v>126</v>
      </c>
      <c r="B129" s="17"/>
      <c r="C129" s="18">
        <f t="shared" si="12"/>
        <v>16096.065406234031</v>
      </c>
      <c r="D129" s="18">
        <f t="shared" si="13"/>
        <v>1433.9514767912397</v>
      </c>
    </row>
    <row r="130" spans="1:4" ht="15" customHeight="1">
      <c r="A130">
        <f t="shared" si="14"/>
        <v>127</v>
      </c>
      <c r="B130" s="17"/>
      <c r="C130" s="18">
        <f t="shared" si="12"/>
        <v>16223.81195707716</v>
      </c>
      <c r="D130" s="18">
        <f t="shared" si="13"/>
        <v>1439.6305147655398</v>
      </c>
    </row>
    <row r="131" spans="1:4" ht="15" customHeight="1">
      <c r="A131">
        <f t="shared" si="14"/>
        <v>128</v>
      </c>
      <c r="B131" s="17"/>
      <c r="C131" s="18">
        <f t="shared" si="12"/>
        <v>16351.558507920287</v>
      </c>
      <c r="D131" s="18">
        <f t="shared" si="13"/>
        <v>1445.2872379898777</v>
      </c>
    </row>
    <row r="132" spans="1:4" ht="15" customHeight="1">
      <c r="A132">
        <f t="shared" si="14"/>
        <v>129</v>
      </c>
      <c r="B132" s="17"/>
      <c r="C132" s="18">
        <f t="shared" ref="C132:C195" si="15">1000000*A132/$B$2</f>
        <v>16479.305058763413</v>
      </c>
      <c r="D132" s="18">
        <f t="shared" ref="D132:D195" si="16">1000000*SQRT(A132)/$B$2</f>
        <v>1450.9219074604687</v>
      </c>
    </row>
    <row r="133" spans="1:4" ht="15" customHeight="1">
      <c r="A133">
        <f t="shared" ref="A133:A196" si="17">A132+1</f>
        <v>130</v>
      </c>
      <c r="B133" s="17"/>
      <c r="C133" s="18">
        <f t="shared" si="15"/>
        <v>16607.05160960654</v>
      </c>
      <c r="D133" s="18">
        <f t="shared" si="16"/>
        <v>1456.5347791251124</v>
      </c>
    </row>
    <row r="134" spans="1:4" ht="15" customHeight="1">
      <c r="A134">
        <f t="shared" si="17"/>
        <v>131</v>
      </c>
      <c r="B134" s="17"/>
      <c r="C134" s="18">
        <f t="shared" si="15"/>
        <v>16734.798160449667</v>
      </c>
      <c r="D134" s="18">
        <f t="shared" si="16"/>
        <v>1462.1261040188551</v>
      </c>
    </row>
    <row r="135" spans="1:4" ht="15" customHeight="1">
      <c r="A135">
        <f t="shared" si="17"/>
        <v>132</v>
      </c>
      <c r="B135" s="17"/>
      <c r="C135" s="18">
        <f t="shared" si="15"/>
        <v>16862.544711292794</v>
      </c>
      <c r="D135" s="18">
        <f t="shared" si="16"/>
        <v>1467.6961283949995</v>
      </c>
    </row>
    <row r="136" spans="1:4" ht="15" customHeight="1">
      <c r="A136">
        <f t="shared" si="17"/>
        <v>133</v>
      </c>
      <c r="B136" s="17"/>
      <c r="C136" s="18">
        <f t="shared" si="15"/>
        <v>16990.291262135921</v>
      </c>
      <c r="D136" s="18">
        <f t="shared" si="16"/>
        <v>1473.2450938516604</v>
      </c>
    </row>
    <row r="137" spans="1:4" ht="15" customHeight="1">
      <c r="A137">
        <f t="shared" si="17"/>
        <v>134</v>
      </c>
      <c r="B137" s="17"/>
      <c r="C137" s="18">
        <f t="shared" si="15"/>
        <v>17118.037812979048</v>
      </c>
      <c r="D137" s="18">
        <f t="shared" si="16"/>
        <v>1478.7732374540401</v>
      </c>
    </row>
    <row r="138" spans="1:4" ht="15" customHeight="1">
      <c r="A138">
        <f t="shared" si="17"/>
        <v>135</v>
      </c>
      <c r="B138" s="17"/>
      <c r="C138" s="18">
        <f t="shared" si="15"/>
        <v>17245.784363822178</v>
      </c>
      <c r="D138" s="18">
        <f t="shared" si="16"/>
        <v>1484.2807918526125</v>
      </c>
    </row>
    <row r="139" spans="1:4" ht="15" customHeight="1">
      <c r="A139">
        <f t="shared" si="17"/>
        <v>136</v>
      </c>
      <c r="B139" s="17"/>
      <c r="C139" s="18">
        <f t="shared" si="15"/>
        <v>17373.530914665305</v>
      </c>
      <c r="D139" s="18">
        <f t="shared" si="16"/>
        <v>1489.7679853973684</v>
      </c>
    </row>
    <row r="140" spans="1:4" ht="15" customHeight="1">
      <c r="A140">
        <f t="shared" si="17"/>
        <v>137</v>
      </c>
      <c r="B140" s="17"/>
      <c r="C140" s="18">
        <f t="shared" si="15"/>
        <v>17501.277465508432</v>
      </c>
      <c r="D140" s="18">
        <f t="shared" si="16"/>
        <v>1495.2350422482914</v>
      </c>
    </row>
    <row r="141" spans="1:4" ht="15" customHeight="1">
      <c r="A141">
        <f t="shared" si="17"/>
        <v>138</v>
      </c>
      <c r="B141" s="17"/>
      <c r="C141" s="18">
        <f t="shared" si="15"/>
        <v>17629.024016351559</v>
      </c>
      <c r="D141" s="18">
        <f t="shared" si="16"/>
        <v>1500.6821824822086</v>
      </c>
    </row>
    <row r="142" spans="1:4" ht="15" customHeight="1">
      <c r="A142">
        <f t="shared" si="17"/>
        <v>139</v>
      </c>
      <c r="B142" s="17"/>
      <c r="C142" s="18">
        <f t="shared" si="15"/>
        <v>17756.770567194686</v>
      </c>
      <c r="D142" s="18">
        <f t="shared" si="16"/>
        <v>1506.109622196167</v>
      </c>
    </row>
    <row r="143" spans="1:4" ht="15" customHeight="1">
      <c r="A143">
        <f t="shared" si="17"/>
        <v>140</v>
      </c>
      <c r="B143" s="17"/>
      <c r="C143" s="18">
        <f t="shared" si="15"/>
        <v>17884.517118037813</v>
      </c>
      <c r="D143" s="18">
        <f t="shared" si="16"/>
        <v>1511.5175736074646</v>
      </c>
    </row>
    <row r="144" spans="1:4" ht="15" customHeight="1">
      <c r="A144">
        <f t="shared" si="17"/>
        <v>141</v>
      </c>
      <c r="B144" s="17"/>
      <c r="C144" s="18">
        <f t="shared" si="15"/>
        <v>18012.26366888094</v>
      </c>
      <c r="D144" s="18">
        <f t="shared" si="16"/>
        <v>1516.9062451504749</v>
      </c>
    </row>
    <row r="145" spans="1:4" ht="15" customHeight="1">
      <c r="A145">
        <f t="shared" si="17"/>
        <v>142</v>
      </c>
      <c r="B145" s="17"/>
      <c r="C145" s="18">
        <f t="shared" si="15"/>
        <v>18140.010219724067</v>
      </c>
      <c r="D145" s="18">
        <f t="shared" si="16"/>
        <v>1522.2758415703863</v>
      </c>
    </row>
    <row r="146" spans="1:4" ht="15" customHeight="1">
      <c r="A146">
        <f t="shared" si="17"/>
        <v>143</v>
      </c>
      <c r="B146" s="17"/>
      <c r="C146" s="18">
        <f t="shared" si="15"/>
        <v>18267.756770567194</v>
      </c>
      <c r="D146" s="18">
        <f t="shared" si="16"/>
        <v>1527.6265640139752</v>
      </c>
    </row>
    <row r="147" spans="1:4" ht="15" customHeight="1">
      <c r="A147">
        <f t="shared" si="17"/>
        <v>144</v>
      </c>
      <c r="B147" s="17"/>
      <c r="C147" s="18">
        <f t="shared" si="15"/>
        <v>18395.50332141032</v>
      </c>
      <c r="D147" s="18">
        <f t="shared" si="16"/>
        <v>1532.9586101175269</v>
      </c>
    </row>
    <row r="148" spans="1:4" ht="15" customHeight="1">
      <c r="A148">
        <f t="shared" si="17"/>
        <v>145</v>
      </c>
      <c r="B148" s="17"/>
      <c r="C148" s="18">
        <f t="shared" si="15"/>
        <v>18523.249872253447</v>
      </c>
      <c r="D148" s="18">
        <f t="shared" si="16"/>
        <v>1538.2721740920153</v>
      </c>
    </row>
    <row r="149" spans="1:4" ht="15" customHeight="1">
      <c r="A149">
        <f t="shared" si="17"/>
        <v>146</v>
      </c>
      <c r="B149" s="17"/>
      <c r="C149" s="18">
        <f t="shared" si="15"/>
        <v>18650.996423096578</v>
      </c>
      <c r="D149" s="18">
        <f t="shared" si="16"/>
        <v>1543.5674468056429</v>
      </c>
    </row>
    <row r="150" spans="1:4" ht="15" customHeight="1">
      <c r="A150">
        <f t="shared" si="17"/>
        <v>147</v>
      </c>
      <c r="B150" s="17"/>
      <c r="C150" s="18">
        <f t="shared" si="15"/>
        <v>18778.742973939705</v>
      </c>
      <c r="D150" s="18">
        <f t="shared" si="16"/>
        <v>1548.8446158638401</v>
      </c>
    </row>
    <row r="151" spans="1:4" ht="15" customHeight="1">
      <c r="A151">
        <f t="shared" si="17"/>
        <v>148</v>
      </c>
      <c r="B151" s="17"/>
      <c r="C151" s="18">
        <f t="shared" si="15"/>
        <v>18906.489524782832</v>
      </c>
      <c r="D151" s="18">
        <f t="shared" si="16"/>
        <v>1554.1038656868213</v>
      </c>
    </row>
    <row r="152" spans="1:4" ht="15" customHeight="1">
      <c r="A152">
        <f t="shared" si="17"/>
        <v>149</v>
      </c>
      <c r="B152" s="17"/>
      <c r="C152" s="18">
        <f t="shared" si="15"/>
        <v>19034.236075625959</v>
      </c>
      <c r="D152" s="18">
        <f t="shared" si="16"/>
        <v>1559.3453775847856</v>
      </c>
    </row>
    <row r="153" spans="1:4" ht="15" customHeight="1">
      <c r="A153">
        <f t="shared" si="17"/>
        <v>150</v>
      </c>
      <c r="B153" s="17"/>
      <c r="C153" s="18">
        <f t="shared" si="15"/>
        <v>19161.982626469086</v>
      </c>
      <c r="D153" s="18">
        <f t="shared" si="16"/>
        <v>1564.5693298308495</v>
      </c>
    </row>
    <row r="154" spans="1:4" ht="15" customHeight="1">
      <c r="A154">
        <f t="shared" si="17"/>
        <v>151</v>
      </c>
      <c r="B154" s="17"/>
      <c r="C154" s="18">
        <f t="shared" si="15"/>
        <v>19289.729177312212</v>
      </c>
      <c r="D154" s="18">
        <f t="shared" si="16"/>
        <v>1569.7758977317969</v>
      </c>
    </row>
    <row r="155" spans="1:4" ht="15" customHeight="1">
      <c r="A155">
        <f t="shared" si="17"/>
        <v>152</v>
      </c>
      <c r="B155" s="17"/>
      <c r="C155" s="18">
        <f t="shared" si="15"/>
        <v>19417.475728155339</v>
      </c>
      <c r="D155" s="18">
        <f t="shared" si="16"/>
        <v>1574.9652536967237</v>
      </c>
    </row>
    <row r="156" spans="1:4" ht="15" customHeight="1">
      <c r="A156">
        <f t="shared" si="17"/>
        <v>153</v>
      </c>
      <c r="B156" s="17"/>
      <c r="C156" s="18">
        <f t="shared" si="15"/>
        <v>19545.222278998466</v>
      </c>
      <c r="D156" s="18">
        <f t="shared" si="16"/>
        <v>1580.1375673036512</v>
      </c>
    </row>
    <row r="157" spans="1:4" ht="15" customHeight="1">
      <c r="A157">
        <f t="shared" si="17"/>
        <v>154</v>
      </c>
      <c r="B157" s="17"/>
      <c r="C157" s="18">
        <f t="shared" si="15"/>
        <v>19672.968829841593</v>
      </c>
      <c r="D157" s="18">
        <f t="shared" si="16"/>
        <v>1585.2930053641874</v>
      </c>
    </row>
    <row r="158" spans="1:4" ht="15" customHeight="1">
      <c r="A158">
        <f t="shared" si="17"/>
        <v>155</v>
      </c>
      <c r="B158" s="17"/>
      <c r="C158" s="18">
        <f t="shared" si="15"/>
        <v>19800.71538068472</v>
      </c>
      <c r="D158" s="18">
        <f t="shared" si="16"/>
        <v>1590.4317319862969</v>
      </c>
    </row>
    <row r="159" spans="1:4" ht="15" customHeight="1">
      <c r="A159">
        <f t="shared" si="17"/>
        <v>156</v>
      </c>
      <c r="B159" s="17"/>
      <c r="C159" s="18">
        <f t="shared" si="15"/>
        <v>19928.461931527851</v>
      </c>
      <c r="D159" s="18">
        <f t="shared" si="16"/>
        <v>1595.5539086352576</v>
      </c>
    </row>
    <row r="160" spans="1:4" ht="15" customHeight="1">
      <c r="A160">
        <f t="shared" si="17"/>
        <v>157</v>
      </c>
      <c r="B160" s="17"/>
      <c r="C160" s="18">
        <f t="shared" si="15"/>
        <v>20056.208482370977</v>
      </c>
      <c r="D160" s="18">
        <f t="shared" si="16"/>
        <v>1600.6596941928549</v>
      </c>
    </row>
    <row r="161" spans="1:4" ht="15" customHeight="1">
      <c r="A161">
        <f t="shared" si="17"/>
        <v>158</v>
      </c>
      <c r="B161" s="17"/>
      <c r="C161" s="18">
        <f t="shared" si="15"/>
        <v>20183.955033214104</v>
      </c>
      <c r="D161" s="18">
        <f t="shared" si="16"/>
        <v>1605.749245014887</v>
      </c>
    </row>
    <row r="162" spans="1:4" ht="15" customHeight="1">
      <c r="A162">
        <f t="shared" si="17"/>
        <v>159</v>
      </c>
      <c r="B162" s="17"/>
      <c r="C162" s="18">
        <f t="shared" si="15"/>
        <v>20311.701584057231</v>
      </c>
      <c r="D162" s="18">
        <f t="shared" si="16"/>
        <v>1610.8227149870327</v>
      </c>
    </row>
    <row r="163" spans="1:4" ht="15" customHeight="1">
      <c r="A163">
        <f t="shared" si="17"/>
        <v>160</v>
      </c>
      <c r="B163" s="17"/>
      <c r="C163" s="18">
        <f t="shared" si="15"/>
        <v>20439.448134900358</v>
      </c>
      <c r="D163" s="18">
        <f t="shared" si="16"/>
        <v>1615.8802555791412</v>
      </c>
    </row>
    <row r="164" spans="1:4" ht="15" customHeight="1">
      <c r="A164">
        <f t="shared" si="17"/>
        <v>161</v>
      </c>
      <c r="B164" s="17"/>
      <c r="C164" s="18">
        <f t="shared" si="15"/>
        <v>20567.194685743485</v>
      </c>
      <c r="D164" s="18">
        <f t="shared" si="16"/>
        <v>1620.922015897997</v>
      </c>
    </row>
    <row r="165" spans="1:4" ht="15" customHeight="1">
      <c r="A165">
        <f t="shared" si="17"/>
        <v>162</v>
      </c>
      <c r="B165" s="17"/>
      <c r="C165" s="18">
        <f t="shared" si="15"/>
        <v>20694.941236586612</v>
      </c>
      <c r="D165" s="18">
        <f t="shared" si="16"/>
        <v>1625.9481427386122</v>
      </c>
    </row>
    <row r="166" spans="1:4" ht="15" customHeight="1">
      <c r="A166">
        <f t="shared" si="17"/>
        <v>163</v>
      </c>
      <c r="B166" s="17"/>
      <c r="C166" s="18">
        <f t="shared" si="15"/>
        <v>20822.687787429739</v>
      </c>
      <c r="D166" s="18">
        <f t="shared" si="16"/>
        <v>1630.958780634096</v>
      </c>
    </row>
    <row r="167" spans="1:4" ht="15" customHeight="1">
      <c r="A167">
        <f t="shared" si="17"/>
        <v>164</v>
      </c>
      <c r="B167" s="17"/>
      <c r="C167" s="18">
        <f t="shared" si="15"/>
        <v>20950.434338272866</v>
      </c>
      <c r="D167" s="18">
        <f t="shared" si="16"/>
        <v>1635.9540719041515</v>
      </c>
    </row>
    <row r="168" spans="1:4" ht="15" customHeight="1">
      <c r="A168">
        <f t="shared" si="17"/>
        <v>165</v>
      </c>
      <c r="B168" s="17"/>
      <c r="C168" s="18">
        <f t="shared" si="15"/>
        <v>21078.180889115993</v>
      </c>
      <c r="D168" s="18">
        <f t="shared" si="16"/>
        <v>1640.9341567022393</v>
      </c>
    </row>
    <row r="169" spans="1:4" ht="15" customHeight="1">
      <c r="A169">
        <f t="shared" si="17"/>
        <v>166</v>
      </c>
      <c r="B169" s="17"/>
      <c r="C169" s="18">
        <f t="shared" si="15"/>
        <v>21205.92743995912</v>
      </c>
      <c r="D169" s="18">
        <f t="shared" si="16"/>
        <v>1645.8991730614621</v>
      </c>
    </row>
    <row r="170" spans="1:4" ht="15" customHeight="1">
      <c r="A170">
        <f t="shared" si="17"/>
        <v>167</v>
      </c>
      <c r="B170" s="17"/>
      <c r="C170" s="18">
        <f t="shared" si="15"/>
        <v>21333.67399080225</v>
      </c>
      <c r="D170" s="18">
        <f t="shared" si="16"/>
        <v>1650.8492569392035</v>
      </c>
    </row>
    <row r="171" spans="1:4" ht="15" customHeight="1">
      <c r="A171">
        <f t="shared" si="17"/>
        <v>168</v>
      </c>
      <c r="B171" s="17"/>
      <c r="C171" s="18">
        <f t="shared" si="15"/>
        <v>21461.420541645377</v>
      </c>
      <c r="D171" s="18">
        <f t="shared" si="16"/>
        <v>1655.7845422605674</v>
      </c>
    </row>
    <row r="172" spans="1:4" ht="15" customHeight="1">
      <c r="A172">
        <f t="shared" si="17"/>
        <v>169</v>
      </c>
      <c r="B172" s="17"/>
      <c r="C172" s="18">
        <f t="shared" si="15"/>
        <v>21589.167092488504</v>
      </c>
      <c r="D172" s="18">
        <f t="shared" si="16"/>
        <v>1660.705160960654</v>
      </c>
    </row>
    <row r="173" spans="1:4" ht="15" customHeight="1">
      <c r="A173">
        <f t="shared" si="17"/>
        <v>170</v>
      </c>
      <c r="B173" s="17"/>
      <c r="C173" s="18">
        <f t="shared" si="15"/>
        <v>21716.913643331631</v>
      </c>
      <c r="D173" s="18">
        <f t="shared" si="16"/>
        <v>1665.6112430257153</v>
      </c>
    </row>
    <row r="174" spans="1:4" ht="15" customHeight="1">
      <c r="A174">
        <f t="shared" si="17"/>
        <v>171</v>
      </c>
      <c r="B174" s="17"/>
      <c r="C174" s="18">
        <f t="shared" si="15"/>
        <v>21844.660194174758</v>
      </c>
      <c r="D174" s="18">
        <f t="shared" si="16"/>
        <v>1670.5029165332169</v>
      </c>
    </row>
    <row r="175" spans="1:4" ht="15" customHeight="1">
      <c r="A175">
        <f t="shared" si="17"/>
        <v>172</v>
      </c>
      <c r="B175" s="17"/>
      <c r="C175" s="18">
        <f t="shared" si="15"/>
        <v>21972.406745017885</v>
      </c>
      <c r="D175" s="18">
        <f t="shared" si="16"/>
        <v>1675.3803076908534</v>
      </c>
    </row>
    <row r="176" spans="1:4" ht="15" customHeight="1">
      <c r="A176">
        <f t="shared" si="17"/>
        <v>173</v>
      </c>
      <c r="B176" s="17"/>
      <c r="C176" s="18">
        <f t="shared" si="15"/>
        <v>22100.153295861011</v>
      </c>
      <c r="D176" s="18">
        <f t="shared" si="16"/>
        <v>1680.2435408745407</v>
      </c>
    </row>
    <row r="177" spans="1:4" ht="15" customHeight="1">
      <c r="A177">
        <f t="shared" si="17"/>
        <v>174</v>
      </c>
      <c r="B177" s="17"/>
      <c r="C177" s="18">
        <f t="shared" si="15"/>
        <v>22227.899846704138</v>
      </c>
      <c r="D177" s="18">
        <f t="shared" si="16"/>
        <v>1685.0927386654214</v>
      </c>
    </row>
    <row r="178" spans="1:4" ht="15" customHeight="1">
      <c r="A178">
        <f t="shared" si="17"/>
        <v>175</v>
      </c>
      <c r="B178" s="17"/>
      <c r="C178" s="18">
        <f t="shared" si="15"/>
        <v>22355.646397547265</v>
      </c>
      <c r="D178" s="18">
        <f t="shared" si="16"/>
        <v>1689.9280218859162</v>
      </c>
    </row>
    <row r="179" spans="1:4" ht="15" customHeight="1">
      <c r="A179">
        <f t="shared" si="17"/>
        <v>176</v>
      </c>
      <c r="B179" s="17"/>
      <c r="C179" s="18">
        <f t="shared" si="15"/>
        <v>22483.392948390392</v>
      </c>
      <c r="D179" s="18">
        <f t="shared" si="16"/>
        <v>1694.7495096348491</v>
      </c>
    </row>
    <row r="180" spans="1:4" ht="15" customHeight="1">
      <c r="A180">
        <f t="shared" si="17"/>
        <v>177</v>
      </c>
      <c r="B180" s="17"/>
      <c r="C180" s="18">
        <f t="shared" si="15"/>
        <v>22611.139499233519</v>
      </c>
      <c r="D180" s="18">
        <f t="shared" si="16"/>
        <v>1699.5573193216749</v>
      </c>
    </row>
    <row r="181" spans="1:4" ht="15" customHeight="1">
      <c r="A181">
        <f t="shared" si="17"/>
        <v>178</v>
      </c>
      <c r="B181" s="17"/>
      <c r="C181" s="18">
        <f t="shared" si="15"/>
        <v>22738.88605007665</v>
      </c>
      <c r="D181" s="18">
        <f t="shared" si="16"/>
        <v>1704.3515666998385</v>
      </c>
    </row>
    <row r="182" spans="1:4" ht="15" customHeight="1">
      <c r="A182">
        <f t="shared" si="17"/>
        <v>179</v>
      </c>
      <c r="B182" s="17"/>
      <c r="C182" s="18">
        <f t="shared" si="15"/>
        <v>22866.632600919776</v>
      </c>
      <c r="D182" s="18">
        <f t="shared" si="16"/>
        <v>1709.1323658992915</v>
      </c>
    </row>
    <row r="183" spans="1:4" ht="15" customHeight="1">
      <c r="A183">
        <f t="shared" si="17"/>
        <v>180</v>
      </c>
      <c r="B183" s="17"/>
      <c r="C183" s="18">
        <f t="shared" si="15"/>
        <v>22994.379151762903</v>
      </c>
      <c r="D183" s="18">
        <f t="shared" si="16"/>
        <v>1713.8998294581936</v>
      </c>
    </row>
    <row r="184" spans="1:4" ht="15" customHeight="1">
      <c r="A184">
        <f t="shared" si="17"/>
        <v>181</v>
      </c>
      <c r="B184" s="17"/>
      <c r="C184" s="18">
        <f t="shared" si="15"/>
        <v>23122.12570260603</v>
      </c>
      <c r="D184" s="18">
        <f t="shared" si="16"/>
        <v>1718.654068353821</v>
      </c>
    </row>
    <row r="185" spans="1:4" ht="15" customHeight="1">
      <c r="A185">
        <f t="shared" si="17"/>
        <v>182</v>
      </c>
      <c r="B185" s="17"/>
      <c r="C185" s="18">
        <f t="shared" si="15"/>
        <v>23249.872253449157</v>
      </c>
      <c r="D185" s="18">
        <f t="shared" si="16"/>
        <v>1723.3951920327086</v>
      </c>
    </row>
    <row r="186" spans="1:4" ht="15" customHeight="1">
      <c r="A186">
        <f t="shared" si="17"/>
        <v>183</v>
      </c>
      <c r="B186" s="17"/>
      <c r="C186" s="18">
        <f t="shared" si="15"/>
        <v>23377.618804292284</v>
      </c>
      <c r="D186" s="18">
        <f t="shared" si="16"/>
        <v>1728.1233084400465</v>
      </c>
    </row>
    <row r="187" spans="1:4" ht="15" customHeight="1">
      <c r="A187">
        <f t="shared" si="17"/>
        <v>184</v>
      </c>
      <c r="B187" s="17"/>
      <c r="C187" s="18">
        <f t="shared" si="15"/>
        <v>23505.365355135411</v>
      </c>
      <c r="D187" s="18">
        <f t="shared" si="16"/>
        <v>1732.8385240483567</v>
      </c>
    </row>
    <row r="188" spans="1:4" ht="15" customHeight="1">
      <c r="A188">
        <f t="shared" si="17"/>
        <v>185</v>
      </c>
      <c r="B188" s="17"/>
      <c r="C188" s="18">
        <f t="shared" si="15"/>
        <v>23633.111905978538</v>
      </c>
      <c r="D188" s="18">
        <f t="shared" si="16"/>
        <v>1737.5409438854681</v>
      </c>
    </row>
    <row r="189" spans="1:4" ht="15" customHeight="1">
      <c r="A189">
        <f t="shared" si="17"/>
        <v>186</v>
      </c>
      <c r="B189" s="17"/>
      <c r="C189" s="18">
        <f t="shared" si="15"/>
        <v>23760.858456821665</v>
      </c>
      <c r="D189" s="18">
        <f t="shared" si="16"/>
        <v>1742.2306715618108</v>
      </c>
    </row>
    <row r="190" spans="1:4" ht="15" customHeight="1">
      <c r="A190">
        <f t="shared" si="17"/>
        <v>187</v>
      </c>
      <c r="B190" s="17"/>
      <c r="C190" s="18">
        <f t="shared" si="15"/>
        <v>23888.605007664792</v>
      </c>
      <c r="D190" s="18">
        <f t="shared" si="16"/>
        <v>1746.9078092970547</v>
      </c>
    </row>
    <row r="191" spans="1:4" ht="15" customHeight="1">
      <c r="A191">
        <f t="shared" si="17"/>
        <v>188</v>
      </c>
      <c r="B191" s="17"/>
      <c r="C191" s="18">
        <f t="shared" si="15"/>
        <v>24016.351558507919</v>
      </c>
      <c r="D191" s="18">
        <f t="shared" si="16"/>
        <v>1751.5724579461021</v>
      </c>
    </row>
    <row r="192" spans="1:4" ht="15" customHeight="1">
      <c r="A192">
        <f t="shared" si="17"/>
        <v>189</v>
      </c>
      <c r="B192" s="17"/>
      <c r="C192" s="18">
        <f t="shared" si="15"/>
        <v>24144.098109351049</v>
      </c>
      <c r="D192" s="18">
        <f t="shared" si="16"/>
        <v>1756.2247170244661</v>
      </c>
    </row>
    <row r="193" spans="1:4" ht="15" customHeight="1">
      <c r="A193">
        <f t="shared" si="17"/>
        <v>190</v>
      </c>
      <c r="B193" s="17"/>
      <c r="C193" s="18">
        <f t="shared" si="15"/>
        <v>24271.844660194176</v>
      </c>
      <c r="D193" s="18">
        <f t="shared" si="16"/>
        <v>1760.8646847330381</v>
      </c>
    </row>
    <row r="194" spans="1:4" ht="15" customHeight="1">
      <c r="A194">
        <f t="shared" si="17"/>
        <v>191</v>
      </c>
      <c r="B194" s="17"/>
      <c r="C194" s="18">
        <f t="shared" si="15"/>
        <v>24399.591211037303</v>
      </c>
      <c r="D194" s="18">
        <f t="shared" si="16"/>
        <v>1765.4924579822757</v>
      </c>
    </row>
    <row r="195" spans="1:4" ht="15" customHeight="1">
      <c r="A195">
        <f t="shared" si="17"/>
        <v>192</v>
      </c>
      <c r="B195" s="17"/>
      <c r="C195" s="18">
        <f t="shared" si="15"/>
        <v>24527.33776188043</v>
      </c>
      <c r="D195" s="18">
        <f t="shared" si="16"/>
        <v>1770.1081324158174</v>
      </c>
    </row>
    <row r="196" spans="1:4" ht="15" customHeight="1">
      <c r="A196">
        <f t="shared" si="17"/>
        <v>193</v>
      </c>
      <c r="B196" s="17"/>
      <c r="C196" s="18">
        <f t="shared" ref="C196:C259" si="18">1000000*A196/$B$2</f>
        <v>24655.084312723557</v>
      </c>
      <c r="D196" s="18">
        <f t="shared" ref="D196:D259" si="19">1000000*SQRT(A196)/$B$2</f>
        <v>1774.7118024335468</v>
      </c>
    </row>
    <row r="197" spans="1:4" ht="15" customHeight="1">
      <c r="A197">
        <f t="shared" ref="A197:A260" si="20">A196+1</f>
        <v>194</v>
      </c>
      <c r="B197" s="17"/>
      <c r="C197" s="18">
        <f t="shared" si="18"/>
        <v>24782.830863566684</v>
      </c>
      <c r="D197" s="18">
        <f t="shared" si="19"/>
        <v>1779.3035612141184</v>
      </c>
    </row>
    <row r="198" spans="1:4" ht="15" customHeight="1">
      <c r="A198">
        <f t="shared" si="20"/>
        <v>195</v>
      </c>
      <c r="B198" s="17"/>
      <c r="C198" s="18">
        <f t="shared" si="18"/>
        <v>24910.57741440981</v>
      </c>
      <c r="D198" s="18">
        <f t="shared" si="19"/>
        <v>1783.8835007369623</v>
      </c>
    </row>
    <row r="199" spans="1:4" ht="15" customHeight="1">
      <c r="A199">
        <f t="shared" si="20"/>
        <v>196</v>
      </c>
      <c r="B199" s="17"/>
      <c r="C199" s="18">
        <f t="shared" si="18"/>
        <v>25038.323965252937</v>
      </c>
      <c r="D199" s="18">
        <f t="shared" si="19"/>
        <v>1788.4517118037813</v>
      </c>
    </row>
    <row r="200" spans="1:4" ht="15" customHeight="1">
      <c r="A200">
        <f t="shared" si="20"/>
        <v>197</v>
      </c>
      <c r="B200" s="17"/>
      <c r="C200" s="18">
        <f t="shared" si="18"/>
        <v>25166.070516096064</v>
      </c>
      <c r="D200" s="18">
        <f t="shared" si="19"/>
        <v>1793.0082840595555</v>
      </c>
    </row>
    <row r="201" spans="1:4" ht="15" customHeight="1">
      <c r="A201">
        <f t="shared" si="20"/>
        <v>198</v>
      </c>
      <c r="B201" s="17"/>
      <c r="C201" s="18">
        <f t="shared" si="18"/>
        <v>25293.817066939191</v>
      </c>
      <c r="D201" s="18">
        <f t="shared" si="19"/>
        <v>1797.5533060130672</v>
      </c>
    </row>
    <row r="202" spans="1:4" ht="15" customHeight="1">
      <c r="A202">
        <f t="shared" si="20"/>
        <v>199</v>
      </c>
      <c r="B202" s="17"/>
      <c r="C202" s="18">
        <f t="shared" si="18"/>
        <v>25421.563617782322</v>
      </c>
      <c r="D202" s="18">
        <f t="shared" si="19"/>
        <v>1802.0868650569603</v>
      </c>
    </row>
    <row r="203" spans="1:4" ht="15" customHeight="1">
      <c r="A203">
        <f t="shared" si="20"/>
        <v>200</v>
      </c>
      <c r="B203" s="17"/>
      <c r="C203" s="18">
        <f t="shared" si="18"/>
        <v>25549.310168625449</v>
      </c>
      <c r="D203" s="18">
        <f t="shared" si="19"/>
        <v>1806.609047487347</v>
      </c>
    </row>
    <row r="204" spans="1:4" ht="15" customHeight="1">
      <c r="A204">
        <f t="shared" si="20"/>
        <v>201</v>
      </c>
      <c r="B204" s="17"/>
      <c r="C204" s="18">
        <f t="shared" si="18"/>
        <v>25677.056719468575</v>
      </c>
      <c r="D204" s="18">
        <f t="shared" si="19"/>
        <v>1811.119938522972</v>
      </c>
    </row>
    <row r="205" spans="1:4" ht="15" customHeight="1">
      <c r="A205">
        <f t="shared" si="20"/>
        <v>202</v>
      </c>
      <c r="B205" s="17"/>
      <c r="C205" s="18">
        <f t="shared" si="18"/>
        <v>25804.803270311702</v>
      </c>
      <c r="D205" s="18">
        <f t="shared" si="19"/>
        <v>1815.6196223239519</v>
      </c>
    </row>
    <row r="206" spans="1:4" ht="15" customHeight="1">
      <c r="A206">
        <f t="shared" si="20"/>
        <v>203</v>
      </c>
      <c r="B206" s="17"/>
      <c r="C206" s="18">
        <f t="shared" si="18"/>
        <v>25932.549821154829</v>
      </c>
      <c r="D206" s="18">
        <f t="shared" si="19"/>
        <v>1820.1081820100928</v>
      </c>
    </row>
    <row r="207" spans="1:4" ht="15" customHeight="1">
      <c r="A207">
        <f t="shared" si="20"/>
        <v>204</v>
      </c>
      <c r="B207" s="17"/>
      <c r="C207" s="18">
        <f t="shared" si="18"/>
        <v>26060.296371997956</v>
      </c>
      <c r="D207" s="18">
        <f t="shared" si="19"/>
        <v>1824.585699678807</v>
      </c>
    </row>
    <row r="208" spans="1:4" ht="15" customHeight="1">
      <c r="A208">
        <f t="shared" si="20"/>
        <v>205</v>
      </c>
      <c r="B208" s="17"/>
      <c r="C208" s="18">
        <f t="shared" si="18"/>
        <v>26188.042922841083</v>
      </c>
      <c r="D208" s="18">
        <f t="shared" si="19"/>
        <v>1829.0522564226308</v>
      </c>
    </row>
    <row r="209" spans="1:4" ht="15" customHeight="1">
      <c r="A209">
        <f t="shared" si="20"/>
        <v>206</v>
      </c>
      <c r="B209" s="17"/>
      <c r="C209" s="18">
        <f t="shared" si="18"/>
        <v>26315.78947368421</v>
      </c>
      <c r="D209" s="18">
        <f t="shared" si="19"/>
        <v>1833.5079323463622</v>
      </c>
    </row>
    <row r="210" spans="1:4" ht="15" customHeight="1">
      <c r="A210">
        <f t="shared" si="20"/>
        <v>207</v>
      </c>
      <c r="B210" s="17"/>
      <c r="C210" s="18">
        <f t="shared" si="18"/>
        <v>26443.536024527337</v>
      </c>
      <c r="D210" s="18">
        <f t="shared" si="19"/>
        <v>1837.9528065838219</v>
      </c>
    </row>
    <row r="211" spans="1:4" ht="15" customHeight="1">
      <c r="A211">
        <f t="shared" si="20"/>
        <v>208</v>
      </c>
      <c r="B211" s="17"/>
      <c r="C211" s="18">
        <f t="shared" si="18"/>
        <v>26571.282575370464</v>
      </c>
      <c r="D211" s="18">
        <f t="shared" si="19"/>
        <v>1842.3869573142508</v>
      </c>
    </row>
    <row r="212" spans="1:4" ht="15" customHeight="1">
      <c r="A212">
        <f t="shared" si="20"/>
        <v>209</v>
      </c>
      <c r="B212" s="17"/>
      <c r="C212" s="18">
        <f t="shared" si="18"/>
        <v>26699.029126213591</v>
      </c>
      <c r="D212" s="18">
        <f t="shared" si="19"/>
        <v>1846.8104617783547</v>
      </c>
    </row>
    <row r="213" spans="1:4" ht="15" customHeight="1">
      <c r="A213">
        <f t="shared" si="20"/>
        <v>210</v>
      </c>
      <c r="B213" s="17"/>
      <c r="C213" s="18">
        <f t="shared" si="18"/>
        <v>26826.775677056721</v>
      </c>
      <c r="D213" s="18">
        <f t="shared" si="19"/>
        <v>1851.2233962940008</v>
      </c>
    </row>
    <row r="214" spans="1:4" ht="15" customHeight="1">
      <c r="A214">
        <f t="shared" si="20"/>
        <v>211</v>
      </c>
      <c r="B214" s="17"/>
      <c r="C214" s="18">
        <f t="shared" si="18"/>
        <v>26954.522227899848</v>
      </c>
      <c r="D214" s="18">
        <f t="shared" si="19"/>
        <v>1855.6258362715828</v>
      </c>
    </row>
    <row r="215" spans="1:4" ht="15" customHeight="1">
      <c r="A215">
        <f t="shared" si="20"/>
        <v>212</v>
      </c>
      <c r="B215" s="17"/>
      <c r="C215" s="18">
        <f t="shared" si="18"/>
        <v>27082.268778742975</v>
      </c>
      <c r="D215" s="18">
        <f t="shared" si="19"/>
        <v>1860.0178562290544</v>
      </c>
    </row>
    <row r="216" spans="1:4" ht="15" customHeight="1">
      <c r="A216">
        <f t="shared" si="20"/>
        <v>213</v>
      </c>
      <c r="B216" s="17"/>
      <c r="C216" s="18">
        <f t="shared" si="18"/>
        <v>27210.015329586102</v>
      </c>
      <c r="D216" s="18">
        <f t="shared" si="19"/>
        <v>1864.3995298066459</v>
      </c>
    </row>
    <row r="217" spans="1:4" ht="15" customHeight="1">
      <c r="A217">
        <f t="shared" si="20"/>
        <v>214</v>
      </c>
      <c r="B217" s="17"/>
      <c r="C217" s="18">
        <f t="shared" si="18"/>
        <v>27337.761880429229</v>
      </c>
      <c r="D217" s="18">
        <f t="shared" si="19"/>
        <v>1868.7709297812714</v>
      </c>
    </row>
    <row r="218" spans="1:4" ht="15" customHeight="1">
      <c r="A218">
        <f t="shared" si="20"/>
        <v>215</v>
      </c>
      <c r="B218" s="17"/>
      <c r="C218" s="18">
        <f t="shared" si="18"/>
        <v>27465.508431272356</v>
      </c>
      <c r="D218" s="18">
        <f t="shared" si="19"/>
        <v>1873.132128080631</v>
      </c>
    </row>
    <row r="219" spans="1:4" ht="15" customHeight="1">
      <c r="A219">
        <f t="shared" si="20"/>
        <v>216</v>
      </c>
      <c r="B219" s="17"/>
      <c r="C219" s="18">
        <f t="shared" si="18"/>
        <v>27593.254982115483</v>
      </c>
      <c r="D219" s="18">
        <f t="shared" si="19"/>
        <v>1877.4831957970196</v>
      </c>
    </row>
    <row r="220" spans="1:4" ht="15" customHeight="1">
      <c r="A220">
        <f t="shared" si="20"/>
        <v>217</v>
      </c>
      <c r="B220" s="17"/>
      <c r="C220" s="18">
        <f t="shared" si="18"/>
        <v>27721.001532958609</v>
      </c>
      <c r="D220" s="18">
        <f t="shared" si="19"/>
        <v>1881.8242032008475</v>
      </c>
    </row>
    <row r="221" spans="1:4" ht="15" customHeight="1">
      <c r="A221">
        <f t="shared" si="20"/>
        <v>218</v>
      </c>
      <c r="B221" s="17"/>
      <c r="C221" s="18">
        <f t="shared" si="18"/>
        <v>27848.748083801736</v>
      </c>
      <c r="D221" s="18">
        <f t="shared" si="19"/>
        <v>1886.1552197538836</v>
      </c>
    </row>
    <row r="222" spans="1:4" ht="15" customHeight="1">
      <c r="A222">
        <f t="shared" si="20"/>
        <v>219</v>
      </c>
      <c r="B222" s="17"/>
      <c r="C222" s="18">
        <f t="shared" si="18"/>
        <v>27976.494634644863</v>
      </c>
      <c r="D222" s="18">
        <f t="shared" si="19"/>
        <v>1890.4763141222204</v>
      </c>
    </row>
    <row r="223" spans="1:4" ht="15" customHeight="1">
      <c r="A223">
        <f t="shared" si="20"/>
        <v>220</v>
      </c>
      <c r="B223" s="17"/>
      <c r="C223" s="18">
        <f t="shared" si="18"/>
        <v>28104.24118548799</v>
      </c>
      <c r="D223" s="18">
        <f t="shared" si="19"/>
        <v>1894.7875541889789</v>
      </c>
    </row>
    <row r="224" spans="1:4" ht="15" customHeight="1">
      <c r="A224">
        <f t="shared" si="20"/>
        <v>221</v>
      </c>
      <c r="B224" s="17"/>
      <c r="C224" s="18">
        <f t="shared" si="18"/>
        <v>28231.987736331121</v>
      </c>
      <c r="D224" s="18">
        <f t="shared" si="19"/>
        <v>1899.0890070667483</v>
      </c>
    </row>
    <row r="225" spans="1:4" ht="15" customHeight="1">
      <c r="A225">
        <f t="shared" si="20"/>
        <v>222</v>
      </c>
      <c r="B225" s="17"/>
      <c r="C225" s="18">
        <f t="shared" si="18"/>
        <v>28359.734287174248</v>
      </c>
      <c r="D225" s="18">
        <f t="shared" si="19"/>
        <v>1903.3807391097778</v>
      </c>
    </row>
    <row r="226" spans="1:4" ht="15" customHeight="1">
      <c r="A226">
        <f t="shared" si="20"/>
        <v>223</v>
      </c>
      <c r="B226" s="17"/>
      <c r="C226" s="18">
        <f t="shared" si="18"/>
        <v>28487.480838017374</v>
      </c>
      <c r="D226" s="18">
        <f t="shared" si="19"/>
        <v>1907.6628159259169</v>
      </c>
    </row>
    <row r="227" spans="1:4" ht="15" customHeight="1">
      <c r="A227">
        <f t="shared" si="20"/>
        <v>224</v>
      </c>
      <c r="B227" s="17"/>
      <c r="C227" s="18">
        <f t="shared" si="18"/>
        <v>28615.227388860501</v>
      </c>
      <c r="D227" s="18">
        <f t="shared" si="19"/>
        <v>1911.9353023883193</v>
      </c>
    </row>
    <row r="228" spans="1:4" ht="15" customHeight="1">
      <c r="A228">
        <f t="shared" si="20"/>
        <v>225</v>
      </c>
      <c r="B228" s="17"/>
      <c r="C228" s="18">
        <f t="shared" si="18"/>
        <v>28742.973939703628</v>
      </c>
      <c r="D228" s="18">
        <f t="shared" si="19"/>
        <v>1916.1982626469085</v>
      </c>
    </row>
    <row r="229" spans="1:4" ht="15" customHeight="1">
      <c r="A229">
        <f t="shared" si="20"/>
        <v>226</v>
      </c>
      <c r="B229" s="17"/>
      <c r="C229" s="18">
        <f t="shared" si="18"/>
        <v>28870.720490546755</v>
      </c>
      <c r="D229" s="18">
        <f t="shared" si="19"/>
        <v>1920.4517601396151</v>
      </c>
    </row>
    <row r="230" spans="1:4" ht="15" customHeight="1">
      <c r="A230">
        <f t="shared" si="20"/>
        <v>227</v>
      </c>
      <c r="B230" s="17"/>
      <c r="C230" s="18">
        <f t="shared" si="18"/>
        <v>28998.467041389882</v>
      </c>
      <c r="D230" s="18">
        <f t="shared" si="19"/>
        <v>1924.6958576033935</v>
      </c>
    </row>
    <row r="231" spans="1:4" ht="15" customHeight="1">
      <c r="A231">
        <f t="shared" si="20"/>
        <v>228</v>
      </c>
      <c r="B231" s="17"/>
      <c r="C231" s="18">
        <f t="shared" si="18"/>
        <v>29126.213592233009</v>
      </c>
      <c r="D231" s="18">
        <f t="shared" si="19"/>
        <v>1928.9306170850152</v>
      </c>
    </row>
    <row r="232" spans="1:4" ht="15" customHeight="1">
      <c r="A232">
        <f t="shared" si="20"/>
        <v>229</v>
      </c>
      <c r="B232" s="17"/>
      <c r="C232" s="18">
        <f t="shared" si="18"/>
        <v>29253.960143076136</v>
      </c>
      <c r="D232" s="18">
        <f t="shared" si="19"/>
        <v>1933.1560999516553</v>
      </c>
    </row>
    <row r="233" spans="1:4" ht="15" customHeight="1">
      <c r="A233">
        <f t="shared" si="20"/>
        <v>230</v>
      </c>
      <c r="B233" s="17"/>
      <c r="C233" s="18">
        <f t="shared" si="18"/>
        <v>29381.706693919263</v>
      </c>
      <c r="D233" s="18">
        <f t="shared" si="19"/>
        <v>1937.372366901265</v>
      </c>
    </row>
    <row r="234" spans="1:4" ht="15" customHeight="1">
      <c r="A234">
        <f t="shared" si="20"/>
        <v>231</v>
      </c>
      <c r="B234" s="17"/>
      <c r="C234" s="18">
        <f t="shared" si="18"/>
        <v>29509.45324476239</v>
      </c>
      <c r="D234" s="18">
        <f t="shared" si="19"/>
        <v>1941.5794779727469</v>
      </c>
    </row>
    <row r="235" spans="1:4" ht="15" customHeight="1">
      <c r="A235">
        <f t="shared" si="20"/>
        <v>232</v>
      </c>
      <c r="B235" s="17"/>
      <c r="C235" s="18">
        <f t="shared" si="18"/>
        <v>29637.19979560552</v>
      </c>
      <c r="D235" s="18">
        <f t="shared" si="19"/>
        <v>1945.7774925559295</v>
      </c>
    </row>
    <row r="236" spans="1:4" ht="15" customHeight="1">
      <c r="A236">
        <f t="shared" si="20"/>
        <v>233</v>
      </c>
      <c r="B236" s="17"/>
      <c r="C236" s="18">
        <f t="shared" si="18"/>
        <v>29764.946346448647</v>
      </c>
      <c r="D236" s="18">
        <f t="shared" si="19"/>
        <v>1949.9664694013472</v>
      </c>
    </row>
    <row r="237" spans="1:4" ht="15" customHeight="1">
      <c r="A237">
        <f t="shared" si="20"/>
        <v>234</v>
      </c>
      <c r="B237" s="17"/>
      <c r="C237" s="18">
        <f t="shared" si="18"/>
        <v>29892.692897291774</v>
      </c>
      <c r="D237" s="18">
        <f t="shared" si="19"/>
        <v>1954.1464666298359</v>
      </c>
    </row>
    <row r="238" spans="1:4" ht="15" customHeight="1">
      <c r="A238">
        <f t="shared" si="20"/>
        <v>235</v>
      </c>
      <c r="B238" s="17"/>
      <c r="C238" s="18">
        <f t="shared" si="18"/>
        <v>30020.439448134901</v>
      </c>
      <c r="D238" s="18">
        <f t="shared" si="19"/>
        <v>1958.3175417419382</v>
      </c>
    </row>
    <row r="239" spans="1:4" ht="15" customHeight="1">
      <c r="A239">
        <f t="shared" si="20"/>
        <v>236</v>
      </c>
      <c r="B239" s="17"/>
      <c r="C239" s="18">
        <f t="shared" si="18"/>
        <v>30148.185998978028</v>
      </c>
      <c r="D239" s="18">
        <f t="shared" si="19"/>
        <v>1962.4797516271353</v>
      </c>
    </row>
    <row r="240" spans="1:4" ht="15" customHeight="1">
      <c r="A240">
        <f t="shared" si="20"/>
        <v>237</v>
      </c>
      <c r="B240" s="17"/>
      <c r="C240" s="18">
        <f t="shared" si="18"/>
        <v>30275.932549821155</v>
      </c>
      <c r="D240" s="18">
        <f t="shared" si="19"/>
        <v>1966.6331525728988</v>
      </c>
    </row>
    <row r="241" spans="1:4" ht="15" customHeight="1">
      <c r="A241">
        <f t="shared" si="20"/>
        <v>238</v>
      </c>
      <c r="B241" s="17"/>
      <c r="C241" s="18">
        <f t="shared" si="18"/>
        <v>30403.679100664282</v>
      </c>
      <c r="D241" s="18">
        <f t="shared" si="19"/>
        <v>1970.7778002735706</v>
      </c>
    </row>
    <row r="242" spans="1:4" ht="15" customHeight="1">
      <c r="A242">
        <f t="shared" si="20"/>
        <v>239</v>
      </c>
      <c r="B242" s="17"/>
      <c r="C242" s="18">
        <f t="shared" si="18"/>
        <v>30531.425651507408</v>
      </c>
      <c r="D242" s="18">
        <f t="shared" si="19"/>
        <v>1974.9137498390785</v>
      </c>
    </row>
    <row r="243" spans="1:4" ht="15" customHeight="1">
      <c r="A243">
        <f t="shared" si="20"/>
        <v>240</v>
      </c>
      <c r="B243" s="17"/>
      <c r="C243" s="18">
        <f t="shared" si="18"/>
        <v>30659.172202350535</v>
      </c>
      <c r="D243" s="18">
        <f t="shared" si="19"/>
        <v>1979.0410558034835</v>
      </c>
    </row>
    <row r="244" spans="1:4" ht="15" customHeight="1">
      <c r="A244">
        <f t="shared" si="20"/>
        <v>241</v>
      </c>
      <c r="B244" s="17"/>
      <c r="C244" s="18">
        <f t="shared" si="18"/>
        <v>30786.918753193662</v>
      </c>
      <c r="D244" s="18">
        <f t="shared" si="19"/>
        <v>1983.1597721333706</v>
      </c>
    </row>
    <row r="245" spans="1:4" ht="15" customHeight="1">
      <c r="A245">
        <f t="shared" si="20"/>
        <v>242</v>
      </c>
      <c r="B245" s="17"/>
      <c r="C245" s="18">
        <f t="shared" si="18"/>
        <v>30914.665304036793</v>
      </c>
      <c r="D245" s="18">
        <f t="shared" si="19"/>
        <v>1987.2699522360813</v>
      </c>
    </row>
    <row r="246" spans="1:4" ht="15" customHeight="1">
      <c r="A246">
        <f t="shared" si="20"/>
        <v>243</v>
      </c>
      <c r="B246" s="17"/>
      <c r="C246" s="18">
        <f t="shared" si="18"/>
        <v>31042.41185487992</v>
      </c>
      <c r="D246" s="18">
        <f t="shared" si="19"/>
        <v>1991.3716489677945</v>
      </c>
    </row>
    <row r="247" spans="1:4" ht="15" customHeight="1">
      <c r="A247">
        <f t="shared" si="20"/>
        <v>244</v>
      </c>
      <c r="B247" s="17"/>
      <c r="C247" s="18">
        <f t="shared" si="18"/>
        <v>31170.158405723047</v>
      </c>
      <c r="D247" s="18">
        <f t="shared" si="19"/>
        <v>1995.4649146414547</v>
      </c>
    </row>
    <row r="248" spans="1:4" ht="15" customHeight="1">
      <c r="A248">
        <f t="shared" si="20"/>
        <v>245</v>
      </c>
      <c r="B248" s="17"/>
      <c r="C248" s="18">
        <f t="shared" si="18"/>
        <v>31297.904956566173</v>
      </c>
      <c r="D248" s="18">
        <f t="shared" si="19"/>
        <v>1999.5498010345591</v>
      </c>
    </row>
    <row r="249" spans="1:4" ht="15" customHeight="1">
      <c r="A249">
        <f t="shared" si="20"/>
        <v>246</v>
      </c>
      <c r="B249" s="17"/>
      <c r="C249" s="18">
        <f t="shared" si="18"/>
        <v>31425.6515074093</v>
      </c>
      <c r="D249" s="18">
        <f t="shared" si="19"/>
        <v>2003.6263593967965</v>
      </c>
    </row>
    <row r="250" spans="1:4" ht="15" customHeight="1">
      <c r="A250">
        <f t="shared" si="20"/>
        <v>247</v>
      </c>
      <c r="B250" s="17"/>
      <c r="C250" s="18">
        <f t="shared" si="18"/>
        <v>31553.398058252427</v>
      </c>
      <c r="D250" s="18">
        <f t="shared" si="19"/>
        <v>2007.6946404575515</v>
      </c>
    </row>
    <row r="251" spans="1:4" ht="15" customHeight="1">
      <c r="A251">
        <f t="shared" si="20"/>
        <v>248</v>
      </c>
      <c r="B251" s="17"/>
      <c r="C251" s="18">
        <f t="shared" si="18"/>
        <v>31681.144609095554</v>
      </c>
      <c r="D251" s="18">
        <f t="shared" si="19"/>
        <v>2011.754694433268</v>
      </c>
    </row>
    <row r="252" spans="1:4" ht="15" customHeight="1">
      <c r="A252">
        <f t="shared" si="20"/>
        <v>249</v>
      </c>
      <c r="B252" s="17"/>
      <c r="C252" s="18">
        <f t="shared" si="18"/>
        <v>31808.891159938681</v>
      </c>
      <c r="D252" s="18">
        <f t="shared" si="19"/>
        <v>2015.8065710346832</v>
      </c>
    </row>
    <row r="253" spans="1:4" ht="15" customHeight="1">
      <c r="A253">
        <f t="shared" si="20"/>
        <v>250</v>
      </c>
      <c r="B253" s="17"/>
      <c r="C253" s="18">
        <f t="shared" si="18"/>
        <v>31936.637710781808</v>
      </c>
      <c r="D253" s="18">
        <f t="shared" si="19"/>
        <v>2019.8503194739264</v>
      </c>
    </row>
    <row r="254" spans="1:4" ht="15" customHeight="1">
      <c r="A254">
        <f t="shared" si="20"/>
        <v>251</v>
      </c>
      <c r="B254" s="17"/>
      <c r="C254" s="18">
        <f t="shared" si="18"/>
        <v>32064.384261624935</v>
      </c>
      <c r="D254" s="18">
        <f t="shared" si="19"/>
        <v>2023.8859884714943</v>
      </c>
    </row>
    <row r="255" spans="1:4" ht="15" customHeight="1">
      <c r="A255">
        <f t="shared" si="20"/>
        <v>252</v>
      </c>
      <c r="B255" s="17"/>
      <c r="C255" s="18">
        <f t="shared" si="18"/>
        <v>32192.130812468062</v>
      </c>
      <c r="D255" s="18">
        <f t="shared" si="19"/>
        <v>2027.9136262630996</v>
      </c>
    </row>
    <row r="256" spans="1:4" ht="15" customHeight="1">
      <c r="A256">
        <f t="shared" si="20"/>
        <v>253</v>
      </c>
      <c r="B256" s="17"/>
      <c r="C256" s="18">
        <f t="shared" si="18"/>
        <v>32319.877363311192</v>
      </c>
      <c r="D256" s="18">
        <f t="shared" si="19"/>
        <v>2031.9332806063958</v>
      </c>
    </row>
    <row r="257" spans="1:4" ht="15" customHeight="1">
      <c r="A257">
        <f t="shared" si="20"/>
        <v>254</v>
      </c>
      <c r="B257" s="17"/>
      <c r="C257" s="18">
        <f t="shared" si="18"/>
        <v>32447.623914154319</v>
      </c>
      <c r="D257" s="18">
        <f t="shared" si="19"/>
        <v>2035.9449987875867</v>
      </c>
    </row>
    <row r="258" spans="1:4" ht="15" customHeight="1">
      <c r="A258">
        <f t="shared" si="20"/>
        <v>255</v>
      </c>
      <c r="B258" s="17"/>
      <c r="C258" s="18">
        <f t="shared" si="18"/>
        <v>32575.370464997446</v>
      </c>
      <c r="D258" s="18">
        <f t="shared" si="19"/>
        <v>2039.9488276279139</v>
      </c>
    </row>
    <row r="259" spans="1:4" ht="15" customHeight="1">
      <c r="A259">
        <f t="shared" si="20"/>
        <v>256</v>
      </c>
      <c r="B259" s="17"/>
      <c r="C259" s="18">
        <f t="shared" si="18"/>
        <v>32703.117015840573</v>
      </c>
      <c r="D259" s="18">
        <f t="shared" si="19"/>
        <v>2043.9448134900358</v>
      </c>
    </row>
    <row r="260" spans="1:4" ht="15" customHeight="1">
      <c r="A260">
        <f t="shared" si="20"/>
        <v>257</v>
      </c>
      <c r="B260" s="17"/>
      <c r="C260" s="18">
        <f t="shared" ref="C260:C323" si="21">1000000*A260/$B$2</f>
        <v>32830.8635666837</v>
      </c>
      <c r="D260" s="18">
        <f t="shared" ref="D260:D323" si="22">1000000*SQRT(A260)/$B$2</f>
        <v>2047.9330022842871</v>
      </c>
    </row>
    <row r="261" spans="1:4" ht="15" customHeight="1">
      <c r="A261">
        <f t="shared" ref="A261:A324" si="23">A260+1</f>
        <v>258</v>
      </c>
      <c r="B261" s="17"/>
      <c r="C261" s="18">
        <f t="shared" si="21"/>
        <v>32958.610117526827</v>
      </c>
      <c r="D261" s="18">
        <f t="shared" si="22"/>
        <v>2051.9134394748353</v>
      </c>
    </row>
    <row r="262" spans="1:4" ht="15" customHeight="1">
      <c r="A262">
        <f t="shared" si="23"/>
        <v>259</v>
      </c>
      <c r="B262" s="17"/>
      <c r="C262" s="18">
        <f t="shared" si="21"/>
        <v>33086.356668369954</v>
      </c>
      <c r="D262" s="18">
        <f t="shared" si="22"/>
        <v>2055.8861700857283</v>
      </c>
    </row>
    <row r="263" spans="1:4" ht="15" customHeight="1">
      <c r="A263">
        <f t="shared" si="23"/>
        <v>260</v>
      </c>
      <c r="B263" s="17"/>
      <c r="C263" s="18">
        <f t="shared" si="21"/>
        <v>33214.103219213081</v>
      </c>
      <c r="D263" s="18">
        <f t="shared" si="22"/>
        <v>2059.851238706834</v>
      </c>
    </row>
    <row r="264" spans="1:4" ht="15" customHeight="1">
      <c r="A264">
        <f t="shared" si="23"/>
        <v>261</v>
      </c>
      <c r="B264" s="17"/>
      <c r="C264" s="18">
        <f t="shared" si="21"/>
        <v>33341.849770056207</v>
      </c>
      <c r="D264" s="18">
        <f t="shared" si="22"/>
        <v>2063.8086894996818</v>
      </c>
    </row>
    <row r="265" spans="1:4" ht="15" customHeight="1">
      <c r="A265">
        <f t="shared" si="23"/>
        <v>262</v>
      </c>
      <c r="B265" s="17"/>
      <c r="C265" s="18">
        <f t="shared" si="21"/>
        <v>33469.596320899334</v>
      </c>
      <c r="D265" s="18">
        <f t="shared" si="22"/>
        <v>2067.7585662031997</v>
      </c>
    </row>
    <row r="266" spans="1:4" ht="15" customHeight="1">
      <c r="A266">
        <f t="shared" si="23"/>
        <v>263</v>
      </c>
      <c r="B266" s="17"/>
      <c r="C266" s="18">
        <f t="shared" si="21"/>
        <v>33597.342871742461</v>
      </c>
      <c r="D266" s="18">
        <f t="shared" si="22"/>
        <v>2071.700912139353</v>
      </c>
    </row>
    <row r="267" spans="1:4" ht="15" customHeight="1">
      <c r="A267">
        <f t="shared" si="23"/>
        <v>264</v>
      </c>
      <c r="B267" s="17"/>
      <c r="C267" s="18">
        <f t="shared" si="21"/>
        <v>33725.089422585588</v>
      </c>
      <c r="D267" s="18">
        <f t="shared" si="22"/>
        <v>2075.635770218692</v>
      </c>
    </row>
    <row r="268" spans="1:4" ht="15" customHeight="1">
      <c r="A268">
        <f t="shared" si="23"/>
        <v>265</v>
      </c>
      <c r="B268" s="17"/>
      <c r="C268" s="18">
        <f t="shared" si="21"/>
        <v>33852.835973428715</v>
      </c>
      <c r="D268" s="18">
        <f t="shared" si="22"/>
        <v>2079.563182945798</v>
      </c>
    </row>
    <row r="269" spans="1:4" ht="15" customHeight="1">
      <c r="A269">
        <f t="shared" si="23"/>
        <v>266</v>
      </c>
      <c r="B269" s="17"/>
      <c r="C269" s="18">
        <f t="shared" si="21"/>
        <v>33980.582524271842</v>
      </c>
      <c r="D269" s="18">
        <f t="shared" si="22"/>
        <v>2083.4831924246409</v>
      </c>
    </row>
    <row r="270" spans="1:4" ht="15" customHeight="1">
      <c r="A270">
        <f t="shared" si="23"/>
        <v>267</v>
      </c>
      <c r="B270" s="17"/>
      <c r="C270" s="18">
        <f t="shared" si="21"/>
        <v>34108.329075114969</v>
      </c>
      <c r="D270" s="18">
        <f t="shared" si="22"/>
        <v>2087.3958403638467</v>
      </c>
    </row>
    <row r="271" spans="1:4" ht="15" customHeight="1">
      <c r="A271">
        <f t="shared" si="23"/>
        <v>268</v>
      </c>
      <c r="B271" s="17"/>
      <c r="C271" s="18">
        <f t="shared" si="21"/>
        <v>34236.075625958096</v>
      </c>
      <c r="D271" s="18">
        <f t="shared" si="22"/>
        <v>2091.3011680818731</v>
      </c>
    </row>
    <row r="272" spans="1:4" ht="15" customHeight="1">
      <c r="A272">
        <f t="shared" si="23"/>
        <v>269</v>
      </c>
      <c r="B272" s="17"/>
      <c r="C272" s="18">
        <f t="shared" si="21"/>
        <v>34363.82217680123</v>
      </c>
      <c r="D272" s="18">
        <f t="shared" si="22"/>
        <v>2095.199216512101</v>
      </c>
    </row>
    <row r="273" spans="1:4" ht="15" customHeight="1">
      <c r="A273">
        <f t="shared" si="23"/>
        <v>270</v>
      </c>
      <c r="B273" s="17"/>
      <c r="C273" s="18">
        <f t="shared" si="21"/>
        <v>34491.568727644357</v>
      </c>
      <c r="D273" s="18">
        <f t="shared" si="22"/>
        <v>2099.0900262078417</v>
      </c>
    </row>
    <row r="274" spans="1:4" ht="15" customHeight="1">
      <c r="A274">
        <f t="shared" si="23"/>
        <v>271</v>
      </c>
      <c r="B274" s="17"/>
      <c r="C274" s="18">
        <f t="shared" si="21"/>
        <v>34619.315278487484</v>
      </c>
      <c r="D274" s="18">
        <f t="shared" si="22"/>
        <v>2102.973637347257</v>
      </c>
    </row>
    <row r="275" spans="1:4" ht="15" customHeight="1">
      <c r="A275">
        <f t="shared" si="23"/>
        <v>272</v>
      </c>
      <c r="B275" s="17"/>
      <c r="C275" s="18">
        <f t="shared" si="21"/>
        <v>34747.061829330611</v>
      </c>
      <c r="D275" s="18">
        <f t="shared" si="22"/>
        <v>2106.8500897382014</v>
      </c>
    </row>
    <row r="276" spans="1:4" ht="15" customHeight="1">
      <c r="A276">
        <f t="shared" si="23"/>
        <v>273</v>
      </c>
      <c r="B276" s="17"/>
      <c r="C276" s="18">
        <f t="shared" si="21"/>
        <v>34874.808380173738</v>
      </c>
      <c r="D276" s="18">
        <f t="shared" si="22"/>
        <v>2110.7194228229823</v>
      </c>
    </row>
    <row r="277" spans="1:4" ht="15" customHeight="1">
      <c r="A277">
        <f t="shared" si="23"/>
        <v>274</v>
      </c>
      <c r="B277" s="17"/>
      <c r="C277" s="18">
        <f t="shared" si="21"/>
        <v>35002.554931016864</v>
      </c>
      <c r="D277" s="18">
        <f t="shared" si="22"/>
        <v>2114.5816756830413</v>
      </c>
    </row>
    <row r="278" spans="1:4" ht="15" customHeight="1">
      <c r="A278">
        <f t="shared" si="23"/>
        <v>275</v>
      </c>
      <c r="B278" s="17"/>
      <c r="C278" s="18">
        <f t="shared" si="21"/>
        <v>35130.301481859991</v>
      </c>
      <c r="D278" s="18">
        <f t="shared" si="22"/>
        <v>2118.4368870435615</v>
      </c>
    </row>
    <row r="279" spans="1:4" ht="15" customHeight="1">
      <c r="A279">
        <f t="shared" si="23"/>
        <v>276</v>
      </c>
      <c r="B279" s="17"/>
      <c r="C279" s="18">
        <f t="shared" si="21"/>
        <v>35258.048032703118</v>
      </c>
      <c r="D279" s="18">
        <f t="shared" si="22"/>
        <v>2122.2850952779959</v>
      </c>
    </row>
    <row r="280" spans="1:4" ht="15" customHeight="1">
      <c r="A280">
        <f t="shared" si="23"/>
        <v>277</v>
      </c>
      <c r="B280" s="17"/>
      <c r="C280" s="18">
        <f t="shared" si="21"/>
        <v>35385.794583546245</v>
      </c>
      <c r="D280" s="18">
        <f t="shared" si="22"/>
        <v>2126.1263384125241</v>
      </c>
    </row>
    <row r="281" spans="1:4" ht="15" customHeight="1">
      <c r="A281">
        <f t="shared" si="23"/>
        <v>278</v>
      </c>
      <c r="B281" s="17"/>
      <c r="C281" s="18">
        <f t="shared" si="21"/>
        <v>35513.541134389372</v>
      </c>
      <c r="D281" s="18">
        <f t="shared" si="22"/>
        <v>2129.9606541304374</v>
      </c>
    </row>
    <row r="282" spans="1:4" ht="15" customHeight="1">
      <c r="A282">
        <f t="shared" si="23"/>
        <v>279</v>
      </c>
      <c r="B282" s="17"/>
      <c r="C282" s="18">
        <f t="shared" si="21"/>
        <v>35641.287685232499</v>
      </c>
      <c r="D282" s="18">
        <f t="shared" si="22"/>
        <v>2133.7880797764519</v>
      </c>
    </row>
    <row r="283" spans="1:4" ht="15" customHeight="1">
      <c r="A283">
        <f t="shared" si="23"/>
        <v>280</v>
      </c>
      <c r="B283" s="17"/>
      <c r="C283" s="18">
        <f t="shared" si="21"/>
        <v>35769.034236075626</v>
      </c>
      <c r="D283" s="18">
        <f t="shared" si="22"/>
        <v>2137.6086523609492</v>
      </c>
    </row>
    <row r="284" spans="1:4" ht="15" customHeight="1">
      <c r="A284">
        <f t="shared" si="23"/>
        <v>281</v>
      </c>
      <c r="B284" s="17"/>
      <c r="C284" s="18">
        <f t="shared" si="21"/>
        <v>35896.780786918753</v>
      </c>
      <c r="D284" s="18">
        <f t="shared" si="22"/>
        <v>2141.4224085641558</v>
      </c>
    </row>
    <row r="285" spans="1:4" ht="15" customHeight="1">
      <c r="A285">
        <f t="shared" si="23"/>
        <v>282</v>
      </c>
      <c r="B285" s="17"/>
      <c r="C285" s="18">
        <f t="shared" si="21"/>
        <v>36024.52733776188</v>
      </c>
      <c r="D285" s="18">
        <f t="shared" si="22"/>
        <v>2145.2293847402484</v>
      </c>
    </row>
    <row r="286" spans="1:4" ht="15" customHeight="1">
      <c r="A286">
        <f t="shared" si="23"/>
        <v>283</v>
      </c>
      <c r="B286" s="17"/>
      <c r="C286" s="18">
        <f t="shared" si="21"/>
        <v>36152.273888605007</v>
      </c>
      <c r="D286" s="18">
        <f t="shared" si="22"/>
        <v>2149.0296169214007</v>
      </c>
    </row>
    <row r="287" spans="1:4" ht="15" customHeight="1">
      <c r="A287">
        <f t="shared" si="23"/>
        <v>284</v>
      </c>
      <c r="B287" s="17"/>
      <c r="C287" s="18">
        <f t="shared" si="21"/>
        <v>36280.020439448133</v>
      </c>
      <c r="D287" s="18">
        <f t="shared" si="22"/>
        <v>2152.8231408217575</v>
      </c>
    </row>
    <row r="288" spans="1:4" ht="15" customHeight="1">
      <c r="A288">
        <f t="shared" si="23"/>
        <v>285</v>
      </c>
      <c r="B288" s="17"/>
      <c r="C288" s="18">
        <f t="shared" si="21"/>
        <v>36407.76699029126</v>
      </c>
      <c r="D288" s="18">
        <f t="shared" si="22"/>
        <v>2156.6099918413561</v>
      </c>
    </row>
    <row r="289" spans="1:4" ht="15" customHeight="1">
      <c r="A289">
        <f t="shared" si="23"/>
        <v>286</v>
      </c>
      <c r="B289" s="17"/>
      <c r="C289" s="18">
        <f t="shared" si="21"/>
        <v>36535.513541134387</v>
      </c>
      <c r="D289" s="18">
        <f t="shared" si="22"/>
        <v>2160.3902050699749</v>
      </c>
    </row>
    <row r="290" spans="1:4" ht="15" customHeight="1">
      <c r="A290">
        <f t="shared" si="23"/>
        <v>287</v>
      </c>
      <c r="B290" s="17"/>
      <c r="C290" s="18">
        <f t="shared" si="21"/>
        <v>36663.260091977514</v>
      </c>
      <c r="D290" s="18">
        <f t="shared" si="22"/>
        <v>2164.1638152909322</v>
      </c>
    </row>
    <row r="291" spans="1:4" ht="15" customHeight="1">
      <c r="A291">
        <f t="shared" si="23"/>
        <v>288</v>
      </c>
      <c r="B291" s="17"/>
      <c r="C291" s="18">
        <f t="shared" si="21"/>
        <v>36791.006642820641</v>
      </c>
      <c r="D291" s="18">
        <f t="shared" si="22"/>
        <v>2167.9308569848158</v>
      </c>
    </row>
    <row r="292" spans="1:4" ht="15" customHeight="1">
      <c r="A292">
        <f t="shared" si="23"/>
        <v>289</v>
      </c>
      <c r="B292" s="17"/>
      <c r="C292" s="18">
        <f t="shared" si="21"/>
        <v>36918.753193663768</v>
      </c>
      <c r="D292" s="18">
        <f t="shared" si="22"/>
        <v>2171.6913643331632</v>
      </c>
    </row>
    <row r="293" spans="1:4" ht="15" customHeight="1">
      <c r="A293">
        <f t="shared" si="23"/>
        <v>290</v>
      </c>
      <c r="B293" s="17"/>
      <c r="C293" s="18">
        <f t="shared" si="21"/>
        <v>37046.499744506895</v>
      </c>
      <c r="D293" s="18">
        <f t="shared" si="22"/>
        <v>2175.4453712220752</v>
      </c>
    </row>
    <row r="294" spans="1:4" ht="15" customHeight="1">
      <c r="A294">
        <f t="shared" si="23"/>
        <v>291</v>
      </c>
      <c r="B294" s="17"/>
      <c r="C294" s="18">
        <f t="shared" si="21"/>
        <v>37174.246295350029</v>
      </c>
      <c r="D294" s="18">
        <f t="shared" si="22"/>
        <v>2179.1929112457815</v>
      </c>
    </row>
    <row r="295" spans="1:4" ht="15" customHeight="1">
      <c r="A295">
        <f t="shared" si="23"/>
        <v>292</v>
      </c>
      <c r="B295" s="17"/>
      <c r="C295" s="18">
        <f t="shared" si="21"/>
        <v>37301.992846193156</v>
      </c>
      <c r="D295" s="18">
        <f t="shared" si="22"/>
        <v>2182.9340177101508</v>
      </c>
    </row>
    <row r="296" spans="1:4" ht="15" customHeight="1">
      <c r="A296">
        <f t="shared" si="23"/>
        <v>293</v>
      </c>
      <c r="B296" s="17"/>
      <c r="C296" s="18">
        <f t="shared" si="21"/>
        <v>37429.739397036283</v>
      </c>
      <c r="D296" s="18">
        <f t="shared" si="22"/>
        <v>2186.6687236361386</v>
      </c>
    </row>
    <row r="297" spans="1:4" ht="15" customHeight="1">
      <c r="A297">
        <f t="shared" si="23"/>
        <v>294</v>
      </c>
      <c r="B297" s="17"/>
      <c r="C297" s="18">
        <f t="shared" si="21"/>
        <v>37557.48594787941</v>
      </c>
      <c r="D297" s="18">
        <f t="shared" si="22"/>
        <v>2190.3970617631894</v>
      </c>
    </row>
    <row r="298" spans="1:4" ht="15" customHeight="1">
      <c r="A298">
        <f t="shared" si="23"/>
        <v>295</v>
      </c>
      <c r="B298" s="17"/>
      <c r="C298" s="18">
        <f t="shared" si="21"/>
        <v>37685.232498722537</v>
      </c>
      <c r="D298" s="18">
        <f t="shared" si="22"/>
        <v>2194.119064552589</v>
      </c>
    </row>
    <row r="299" spans="1:4" ht="15" customHeight="1">
      <c r="A299">
        <f t="shared" si="23"/>
        <v>296</v>
      </c>
      <c r="B299" s="17"/>
      <c r="C299" s="18">
        <f t="shared" si="21"/>
        <v>37812.979049565663</v>
      </c>
      <c r="D299" s="18">
        <f t="shared" si="22"/>
        <v>2197.8347641907581</v>
      </c>
    </row>
    <row r="300" spans="1:4" ht="15" customHeight="1">
      <c r="A300">
        <f t="shared" si="23"/>
        <v>297</v>
      </c>
      <c r="B300" s="17"/>
      <c r="C300" s="18">
        <f t="shared" si="21"/>
        <v>37940.72560040879</v>
      </c>
      <c r="D300" s="18">
        <f t="shared" si="22"/>
        <v>2201.5441925924997</v>
      </c>
    </row>
    <row r="301" spans="1:4" ht="15" customHeight="1">
      <c r="A301">
        <f t="shared" si="23"/>
        <v>298</v>
      </c>
      <c r="B301" s="17"/>
      <c r="C301" s="18">
        <f t="shared" si="21"/>
        <v>38068.472151251917</v>
      </c>
      <c r="D301" s="18">
        <f t="shared" si="22"/>
        <v>2205.2473814041987</v>
      </c>
    </row>
    <row r="302" spans="1:4" ht="15" customHeight="1">
      <c r="A302">
        <f t="shared" si="23"/>
        <v>299</v>
      </c>
      <c r="B302" s="17"/>
      <c r="C302" s="18">
        <f t="shared" si="21"/>
        <v>38196.218702095044</v>
      </c>
      <c r="D302" s="18">
        <f t="shared" si="22"/>
        <v>2208.9443620069724</v>
      </c>
    </row>
    <row r="303" spans="1:4" ht="15" customHeight="1">
      <c r="A303">
        <f t="shared" si="23"/>
        <v>300</v>
      </c>
      <c r="B303" s="17"/>
      <c r="C303" s="18">
        <f t="shared" si="21"/>
        <v>38323.965252938171</v>
      </c>
      <c r="D303" s="18">
        <f t="shared" si="22"/>
        <v>2212.6351655197723</v>
      </c>
    </row>
    <row r="304" spans="1:4" ht="15" customHeight="1">
      <c r="A304">
        <f t="shared" si="23"/>
        <v>301</v>
      </c>
      <c r="B304" s="17"/>
      <c r="C304" s="18">
        <f t="shared" si="21"/>
        <v>38451.711803781298</v>
      </c>
      <c r="D304" s="18">
        <f t="shared" si="22"/>
        <v>2216.3198228024362</v>
      </c>
    </row>
    <row r="305" spans="1:4" ht="15" customHeight="1">
      <c r="A305">
        <f t="shared" si="23"/>
        <v>302</v>
      </c>
      <c r="B305" s="17"/>
      <c r="C305" s="18">
        <f t="shared" si="21"/>
        <v>38579.458354624425</v>
      </c>
      <c r="D305" s="18">
        <f t="shared" si="22"/>
        <v>2219.9983644587082</v>
      </c>
    </row>
    <row r="306" spans="1:4" ht="15" customHeight="1">
      <c r="A306">
        <f t="shared" si="23"/>
        <v>303</v>
      </c>
      <c r="B306" s="17"/>
      <c r="C306" s="18">
        <f t="shared" si="21"/>
        <v>38707.204905467552</v>
      </c>
      <c r="D306" s="18">
        <f t="shared" si="22"/>
        <v>2223.6708208391942</v>
      </c>
    </row>
    <row r="307" spans="1:4" ht="15" customHeight="1">
      <c r="A307">
        <f t="shared" si="23"/>
        <v>304</v>
      </c>
      <c r="B307" s="17"/>
      <c r="C307" s="18">
        <f t="shared" si="21"/>
        <v>38834.951456310679</v>
      </c>
      <c r="D307" s="18">
        <f t="shared" si="22"/>
        <v>2227.3372220442889</v>
      </c>
    </row>
    <row r="308" spans="1:4" ht="15" customHeight="1">
      <c r="A308">
        <f t="shared" si="23"/>
        <v>305</v>
      </c>
      <c r="B308" s="17"/>
      <c r="C308" s="18">
        <f t="shared" si="21"/>
        <v>38962.698007153806</v>
      </c>
      <c r="D308" s="18">
        <f t="shared" si="22"/>
        <v>2230.9975979270539</v>
      </c>
    </row>
    <row r="309" spans="1:4" ht="15" customHeight="1">
      <c r="A309">
        <f t="shared" si="23"/>
        <v>306</v>
      </c>
      <c r="B309" s="17"/>
      <c r="C309" s="18">
        <f t="shared" si="21"/>
        <v>39090.444557996932</v>
      </c>
      <c r="D309" s="18">
        <f t="shared" si="22"/>
        <v>2234.651978096053</v>
      </c>
    </row>
    <row r="310" spans="1:4" ht="15" customHeight="1">
      <c r="A310">
        <f t="shared" si="23"/>
        <v>307</v>
      </c>
      <c r="B310" s="17"/>
      <c r="C310" s="18">
        <f t="shared" si="21"/>
        <v>39218.191108840059</v>
      </c>
      <c r="D310" s="18">
        <f t="shared" si="22"/>
        <v>2238.3003919181438</v>
      </c>
    </row>
    <row r="311" spans="1:4" ht="15" customHeight="1">
      <c r="A311">
        <f t="shared" si="23"/>
        <v>308</v>
      </c>
      <c r="B311" s="17"/>
      <c r="C311" s="18">
        <f t="shared" si="21"/>
        <v>39345.937659683186</v>
      </c>
      <c r="D311" s="18">
        <f t="shared" si="22"/>
        <v>2241.942868521237</v>
      </c>
    </row>
    <row r="312" spans="1:4" ht="15" customHeight="1">
      <c r="A312">
        <f t="shared" si="23"/>
        <v>309</v>
      </c>
      <c r="B312" s="17"/>
      <c r="C312" s="18">
        <f t="shared" si="21"/>
        <v>39473.684210526313</v>
      </c>
      <c r="D312" s="18">
        <f t="shared" si="22"/>
        <v>2245.5794367970038</v>
      </c>
    </row>
    <row r="313" spans="1:4" ht="15" customHeight="1">
      <c r="A313">
        <f t="shared" si="23"/>
        <v>310</v>
      </c>
      <c r="B313" s="17"/>
      <c r="C313" s="18">
        <f t="shared" si="21"/>
        <v>39601.43076136944</v>
      </c>
      <c r="D313" s="18">
        <f t="shared" si="22"/>
        <v>2249.2101254035524</v>
      </c>
    </row>
    <row r="314" spans="1:4" ht="15" customHeight="1">
      <c r="A314">
        <f t="shared" si="23"/>
        <v>311</v>
      </c>
      <c r="B314" s="17"/>
      <c r="C314" s="18">
        <f t="shared" si="21"/>
        <v>39729.177312212567</v>
      </c>
      <c r="D314" s="18">
        <f t="shared" si="22"/>
        <v>2252.8349627680627</v>
      </c>
    </row>
    <row r="315" spans="1:4" ht="15" customHeight="1">
      <c r="A315">
        <f t="shared" si="23"/>
        <v>312</v>
      </c>
      <c r="B315" s="17"/>
      <c r="C315" s="18">
        <f t="shared" si="21"/>
        <v>39856.923863055701</v>
      </c>
      <c r="D315" s="18">
        <f t="shared" si="22"/>
        <v>2256.4539770893839</v>
      </c>
    </row>
    <row r="316" spans="1:4" ht="15" customHeight="1">
      <c r="A316">
        <f t="shared" si="23"/>
        <v>313</v>
      </c>
      <c r="B316" s="17"/>
      <c r="C316" s="18">
        <f t="shared" si="21"/>
        <v>39984.670413898828</v>
      </c>
      <c r="D316" s="18">
        <f t="shared" si="22"/>
        <v>2260.0671963405889</v>
      </c>
    </row>
    <row r="317" spans="1:4" ht="15" customHeight="1">
      <c r="A317">
        <f t="shared" si="23"/>
        <v>314</v>
      </c>
      <c r="B317" s="17"/>
      <c r="C317" s="18">
        <f t="shared" si="21"/>
        <v>40112.416964741955</v>
      </c>
      <c r="D317" s="18">
        <f t="shared" si="22"/>
        <v>2263.6746482715062</v>
      </c>
    </row>
    <row r="318" spans="1:4" ht="15" customHeight="1">
      <c r="A318">
        <f t="shared" si="23"/>
        <v>315</v>
      </c>
      <c r="B318" s="17"/>
      <c r="C318" s="18">
        <f t="shared" si="21"/>
        <v>40240.163515585082</v>
      </c>
      <c r="D318" s="18">
        <f t="shared" si="22"/>
        <v>2267.2763604111969</v>
      </c>
    </row>
    <row r="319" spans="1:4" ht="15" customHeight="1">
      <c r="A319">
        <f t="shared" si="23"/>
        <v>316</v>
      </c>
      <c r="B319" s="17"/>
      <c r="C319" s="18">
        <f t="shared" si="21"/>
        <v>40367.910066428209</v>
      </c>
      <c r="D319" s="18">
        <f t="shared" si="22"/>
        <v>2270.8723600704111</v>
      </c>
    </row>
    <row r="320" spans="1:4" ht="15" customHeight="1">
      <c r="A320">
        <f t="shared" si="23"/>
        <v>317</v>
      </c>
      <c r="B320" s="17"/>
      <c r="C320" s="18">
        <f t="shared" si="21"/>
        <v>40495.656617271336</v>
      </c>
      <c r="D320" s="18">
        <f t="shared" si="22"/>
        <v>2274.4626743440031</v>
      </c>
    </row>
    <row r="321" spans="1:4" ht="15" customHeight="1">
      <c r="A321">
        <f t="shared" si="23"/>
        <v>318</v>
      </c>
      <c r="B321" s="17"/>
      <c r="C321" s="18">
        <f t="shared" si="21"/>
        <v>40623.403168114462</v>
      </c>
      <c r="D321" s="18">
        <f t="shared" si="22"/>
        <v>2278.047330113312</v>
      </c>
    </row>
    <row r="322" spans="1:4" ht="15" customHeight="1">
      <c r="A322">
        <f t="shared" si="23"/>
        <v>319</v>
      </c>
      <c r="B322" s="17"/>
      <c r="C322" s="18">
        <f t="shared" si="21"/>
        <v>40751.149718957589</v>
      </c>
      <c r="D322" s="18">
        <f t="shared" si="22"/>
        <v>2281.6263540485115</v>
      </c>
    </row>
    <row r="323" spans="1:4" ht="15" customHeight="1">
      <c r="A323">
        <f t="shared" si="23"/>
        <v>320</v>
      </c>
      <c r="B323" s="17"/>
      <c r="C323" s="18">
        <f t="shared" si="21"/>
        <v>40878.896269800716</v>
      </c>
      <c r="D323" s="18">
        <f t="shared" si="22"/>
        <v>2285.1997726109248</v>
      </c>
    </row>
    <row r="324" spans="1:4" ht="15" customHeight="1">
      <c r="A324">
        <f t="shared" si="23"/>
        <v>321</v>
      </c>
      <c r="B324" s="17"/>
      <c r="C324" s="18">
        <f t="shared" ref="C324:C387" si="24">1000000*A324/$B$2</f>
        <v>41006.642820643843</v>
      </c>
      <c r="D324" s="18">
        <f t="shared" ref="D324:D387" si="25">1000000*SQRT(A324)/$B$2</f>
        <v>2288.7676120553037</v>
      </c>
    </row>
    <row r="325" spans="1:4" ht="15" customHeight="1">
      <c r="A325">
        <f t="shared" ref="A325:A388" si="26">A324+1</f>
        <v>322</v>
      </c>
      <c r="B325" s="17"/>
      <c r="C325" s="18">
        <f t="shared" si="24"/>
        <v>41134.38937148697</v>
      </c>
      <c r="D325" s="18">
        <f t="shared" si="25"/>
        <v>2292.329898432085</v>
      </c>
    </row>
    <row r="326" spans="1:4" ht="15" customHeight="1">
      <c r="A326">
        <f t="shared" si="26"/>
        <v>323</v>
      </c>
      <c r="B326" s="17"/>
      <c r="C326" s="18">
        <f t="shared" si="24"/>
        <v>41262.135922330097</v>
      </c>
      <c r="D326" s="18">
        <f t="shared" si="25"/>
        <v>2295.886657589605</v>
      </c>
    </row>
    <row r="327" spans="1:4" ht="15" customHeight="1">
      <c r="A327">
        <f t="shared" si="26"/>
        <v>324</v>
      </c>
      <c r="B327" s="17"/>
      <c r="C327" s="18">
        <f t="shared" si="24"/>
        <v>41389.882473173224</v>
      </c>
      <c r="D327" s="18">
        <f t="shared" si="25"/>
        <v>2299.4379151762901</v>
      </c>
    </row>
    <row r="328" spans="1:4" ht="15" customHeight="1">
      <c r="A328">
        <f t="shared" si="26"/>
        <v>325</v>
      </c>
      <c r="B328" s="17"/>
      <c r="C328" s="18">
        <f t="shared" si="24"/>
        <v>41517.629024016351</v>
      </c>
      <c r="D328" s="18">
        <f t="shared" si="25"/>
        <v>2302.9836966428138</v>
      </c>
    </row>
    <row r="329" spans="1:4" ht="15" customHeight="1">
      <c r="A329">
        <f t="shared" si="26"/>
        <v>326</v>
      </c>
      <c r="B329" s="17"/>
      <c r="C329" s="18">
        <f t="shared" si="24"/>
        <v>41645.375574859478</v>
      </c>
      <c r="D329" s="18">
        <f t="shared" si="25"/>
        <v>2306.5240272442247</v>
      </c>
    </row>
    <row r="330" spans="1:4" ht="15" customHeight="1">
      <c r="A330">
        <f t="shared" si="26"/>
        <v>327</v>
      </c>
      <c r="B330" s="17"/>
      <c r="C330" s="18">
        <f t="shared" si="24"/>
        <v>41773.122125702605</v>
      </c>
      <c r="D330" s="18">
        <f t="shared" si="25"/>
        <v>2310.0589320420445</v>
      </c>
    </row>
    <row r="331" spans="1:4" ht="15" customHeight="1">
      <c r="A331">
        <f t="shared" si="26"/>
        <v>328</v>
      </c>
      <c r="B331" s="17"/>
      <c r="C331" s="18">
        <f t="shared" si="24"/>
        <v>41900.868676545731</v>
      </c>
      <c r="D331" s="18">
        <f t="shared" si="25"/>
        <v>2313.5884359063407</v>
      </c>
    </row>
    <row r="332" spans="1:4" ht="15" customHeight="1">
      <c r="A332">
        <f t="shared" si="26"/>
        <v>329</v>
      </c>
      <c r="B332" s="17"/>
      <c r="C332" s="18">
        <f t="shared" si="24"/>
        <v>42028.615227388858</v>
      </c>
      <c r="D332" s="18">
        <f t="shared" si="25"/>
        <v>2317.1125635177636</v>
      </c>
    </row>
    <row r="333" spans="1:4" ht="15" customHeight="1">
      <c r="A333">
        <f t="shared" si="26"/>
        <v>330</v>
      </c>
      <c r="B333" s="17"/>
      <c r="C333" s="18">
        <f t="shared" si="24"/>
        <v>42156.361778231985</v>
      </c>
      <c r="D333" s="18">
        <f t="shared" si="25"/>
        <v>2320.6313393695646</v>
      </c>
    </row>
    <row r="334" spans="1:4" ht="15" customHeight="1">
      <c r="A334">
        <f t="shared" si="26"/>
        <v>331</v>
      </c>
      <c r="B334" s="17"/>
      <c r="C334" s="18">
        <f t="shared" si="24"/>
        <v>42284.108329075112</v>
      </c>
      <c r="D334" s="18">
        <f t="shared" si="25"/>
        <v>2324.1447877695778</v>
      </c>
    </row>
    <row r="335" spans="1:4" ht="15" customHeight="1">
      <c r="A335">
        <f t="shared" si="26"/>
        <v>332</v>
      </c>
      <c r="B335" s="17"/>
      <c r="C335" s="18">
        <f t="shared" si="24"/>
        <v>42411.854879918239</v>
      </c>
      <c r="D335" s="18">
        <f t="shared" si="25"/>
        <v>2327.6529328421816</v>
      </c>
    </row>
    <row r="336" spans="1:4" ht="15" customHeight="1">
      <c r="A336">
        <f t="shared" si="26"/>
        <v>333</v>
      </c>
      <c r="B336" s="17"/>
      <c r="C336" s="18">
        <f t="shared" si="24"/>
        <v>42539.601430761366</v>
      </c>
      <c r="D336" s="18">
        <f t="shared" si="25"/>
        <v>2331.1557985302325</v>
      </c>
    </row>
    <row r="337" spans="1:4" ht="15" customHeight="1">
      <c r="A337">
        <f t="shared" si="26"/>
        <v>334</v>
      </c>
      <c r="B337" s="17"/>
      <c r="C337" s="18">
        <f t="shared" si="24"/>
        <v>42667.3479816045</v>
      </c>
      <c r="D337" s="18">
        <f t="shared" si="25"/>
        <v>2334.6534085969683</v>
      </c>
    </row>
    <row r="338" spans="1:4" ht="15" customHeight="1">
      <c r="A338">
        <f t="shared" si="26"/>
        <v>335</v>
      </c>
      <c r="B338" s="17"/>
      <c r="C338" s="18">
        <f t="shared" si="24"/>
        <v>42795.094532447627</v>
      </c>
      <c r="D338" s="18">
        <f t="shared" si="25"/>
        <v>2338.1457866278902</v>
      </c>
    </row>
    <row r="339" spans="1:4" ht="15" customHeight="1">
      <c r="A339">
        <f t="shared" si="26"/>
        <v>336</v>
      </c>
      <c r="B339" s="17"/>
      <c r="C339" s="18">
        <f t="shared" si="24"/>
        <v>42922.841083290754</v>
      </c>
      <c r="D339" s="18">
        <f t="shared" si="25"/>
        <v>2341.6329560326212</v>
      </c>
    </row>
    <row r="340" spans="1:4" ht="15" customHeight="1">
      <c r="A340">
        <f t="shared" si="26"/>
        <v>337</v>
      </c>
      <c r="B340" s="17"/>
      <c r="C340" s="18">
        <f t="shared" si="24"/>
        <v>43050.587634133881</v>
      </c>
      <c r="D340" s="18">
        <f t="shared" si="25"/>
        <v>2345.114940046732</v>
      </c>
    </row>
    <row r="341" spans="1:4" ht="15" customHeight="1">
      <c r="A341">
        <f t="shared" si="26"/>
        <v>338</v>
      </c>
      <c r="B341" s="17"/>
      <c r="C341" s="18">
        <f t="shared" si="24"/>
        <v>43178.334184977008</v>
      </c>
      <c r="D341" s="18">
        <f t="shared" si="25"/>
        <v>2348.5917617335508</v>
      </c>
    </row>
    <row r="342" spans="1:4" ht="15" customHeight="1">
      <c r="A342">
        <f t="shared" si="26"/>
        <v>339</v>
      </c>
      <c r="B342" s="17"/>
      <c r="C342" s="18">
        <f t="shared" si="24"/>
        <v>43306.080735820135</v>
      </c>
      <c r="D342" s="18">
        <f t="shared" si="25"/>
        <v>2352.0634439859436</v>
      </c>
    </row>
    <row r="343" spans="1:4" ht="15" customHeight="1">
      <c r="A343">
        <f t="shared" si="26"/>
        <v>340</v>
      </c>
      <c r="B343" s="17"/>
      <c r="C343" s="18">
        <f t="shared" si="24"/>
        <v>43433.827286663261</v>
      </c>
      <c r="D343" s="18">
        <f t="shared" si="25"/>
        <v>2355.5300095280754</v>
      </c>
    </row>
    <row r="344" spans="1:4" ht="15" customHeight="1">
      <c r="A344">
        <f t="shared" si="26"/>
        <v>341</v>
      </c>
      <c r="B344" s="17"/>
      <c r="C344" s="18">
        <f t="shared" si="24"/>
        <v>43561.573837506388</v>
      </c>
      <c r="D344" s="18">
        <f t="shared" si="25"/>
        <v>2358.9914809171419</v>
      </c>
    </row>
    <row r="345" spans="1:4" ht="15" customHeight="1">
      <c r="A345">
        <f t="shared" si="26"/>
        <v>342</v>
      </c>
      <c r="B345" s="17"/>
      <c r="C345" s="18">
        <f t="shared" si="24"/>
        <v>43689.320388349515</v>
      </c>
      <c r="D345" s="18">
        <f t="shared" si="25"/>
        <v>2362.4478805450858</v>
      </c>
    </row>
    <row r="346" spans="1:4" ht="15" customHeight="1">
      <c r="A346">
        <f t="shared" si="26"/>
        <v>343</v>
      </c>
      <c r="B346" s="17"/>
      <c r="C346" s="18">
        <f t="shared" si="24"/>
        <v>43817.066939192642</v>
      </c>
      <c r="D346" s="18">
        <f t="shared" si="25"/>
        <v>2365.8992306402829</v>
      </c>
    </row>
    <row r="347" spans="1:4" ht="15" customHeight="1">
      <c r="A347">
        <f t="shared" si="26"/>
        <v>344</v>
      </c>
      <c r="B347" s="17"/>
      <c r="C347" s="18">
        <f t="shared" si="24"/>
        <v>43944.813490035769</v>
      </c>
      <c r="D347" s="18">
        <f t="shared" si="25"/>
        <v>2369.3455532692137</v>
      </c>
    </row>
    <row r="348" spans="1:4" ht="15" customHeight="1">
      <c r="A348">
        <f t="shared" si="26"/>
        <v>345</v>
      </c>
      <c r="B348" s="17"/>
      <c r="C348" s="18">
        <f t="shared" si="24"/>
        <v>44072.560040878896</v>
      </c>
      <c r="D348" s="18">
        <f t="shared" si="25"/>
        <v>2372.7868703381077</v>
      </c>
    </row>
    <row r="349" spans="1:4" ht="15" customHeight="1">
      <c r="A349">
        <f t="shared" si="26"/>
        <v>346</v>
      </c>
      <c r="B349" s="17"/>
      <c r="C349" s="18">
        <f t="shared" si="24"/>
        <v>44200.306591722023</v>
      </c>
      <c r="D349" s="18">
        <f t="shared" si="25"/>
        <v>2376.2232035945676</v>
      </c>
    </row>
    <row r="350" spans="1:4" ht="15" customHeight="1">
      <c r="A350">
        <f t="shared" si="26"/>
        <v>347</v>
      </c>
      <c r="B350" s="17"/>
      <c r="C350" s="18">
        <f t="shared" si="24"/>
        <v>44328.05314256515</v>
      </c>
      <c r="D350" s="18">
        <f t="shared" si="25"/>
        <v>2379.6545746291717</v>
      </c>
    </row>
    <row r="351" spans="1:4" ht="15" customHeight="1">
      <c r="A351">
        <f t="shared" si="26"/>
        <v>348</v>
      </c>
      <c r="B351" s="17"/>
      <c r="C351" s="18">
        <f t="shared" si="24"/>
        <v>44455.799693408277</v>
      </c>
      <c r="D351" s="18">
        <f t="shared" si="25"/>
        <v>2383.0810048770609</v>
      </c>
    </row>
    <row r="352" spans="1:4" ht="15" customHeight="1">
      <c r="A352">
        <f t="shared" si="26"/>
        <v>349</v>
      </c>
      <c r="B352" s="17"/>
      <c r="C352" s="18">
        <f t="shared" si="24"/>
        <v>44583.546244251404</v>
      </c>
      <c r="D352" s="18">
        <f t="shared" si="25"/>
        <v>2386.5025156194952</v>
      </c>
    </row>
    <row r="353" spans="1:4" ht="15" customHeight="1">
      <c r="A353">
        <f t="shared" si="26"/>
        <v>350</v>
      </c>
      <c r="B353" s="17"/>
      <c r="C353" s="18">
        <f t="shared" si="24"/>
        <v>44711.29279509453</v>
      </c>
      <c r="D353" s="18">
        <f t="shared" si="25"/>
        <v>2389.9191279853994</v>
      </c>
    </row>
    <row r="354" spans="1:4" ht="15" customHeight="1">
      <c r="A354">
        <f t="shared" si="26"/>
        <v>351</v>
      </c>
      <c r="B354" s="17"/>
      <c r="C354" s="18">
        <f t="shared" si="24"/>
        <v>44839.039345937657</v>
      </c>
      <c r="D354" s="18">
        <f t="shared" si="25"/>
        <v>2393.330862952886</v>
      </c>
    </row>
    <row r="355" spans="1:4" ht="15" customHeight="1">
      <c r="A355">
        <f t="shared" si="26"/>
        <v>352</v>
      </c>
      <c r="B355" s="17"/>
      <c r="C355" s="18">
        <f t="shared" si="24"/>
        <v>44966.785896780784</v>
      </c>
      <c r="D355" s="18">
        <f t="shared" si="25"/>
        <v>2396.7377413507561</v>
      </c>
    </row>
    <row r="356" spans="1:4" ht="15" customHeight="1">
      <c r="A356">
        <f t="shared" si="26"/>
        <v>353</v>
      </c>
      <c r="B356" s="17"/>
      <c r="C356" s="18">
        <f t="shared" si="24"/>
        <v>45094.532447623911</v>
      </c>
      <c r="D356" s="18">
        <f t="shared" si="25"/>
        <v>2400.1397838599814</v>
      </c>
    </row>
    <row r="357" spans="1:4" ht="15" customHeight="1">
      <c r="A357">
        <f t="shared" si="26"/>
        <v>354</v>
      </c>
      <c r="B357" s="17"/>
      <c r="C357" s="18">
        <f t="shared" si="24"/>
        <v>45222.278998467038</v>
      </c>
      <c r="D357" s="18">
        <f t="shared" si="25"/>
        <v>2403.5370110151739</v>
      </c>
    </row>
    <row r="358" spans="1:4" ht="15" customHeight="1">
      <c r="A358">
        <f t="shared" si="26"/>
        <v>355</v>
      </c>
      <c r="B358" s="17"/>
      <c r="C358" s="18">
        <f t="shared" si="24"/>
        <v>45350.025549310172</v>
      </c>
      <c r="D358" s="18">
        <f t="shared" si="25"/>
        <v>2406.929443206026</v>
      </c>
    </row>
    <row r="359" spans="1:4" ht="15" customHeight="1">
      <c r="A359">
        <f t="shared" si="26"/>
        <v>356</v>
      </c>
      <c r="B359" s="17"/>
      <c r="C359" s="18">
        <f t="shared" si="24"/>
        <v>45477.772100153299</v>
      </c>
      <c r="D359" s="18">
        <f t="shared" si="25"/>
        <v>2410.3171006787438</v>
      </c>
    </row>
    <row r="360" spans="1:4" ht="15" customHeight="1">
      <c r="A360">
        <f t="shared" si="26"/>
        <v>357</v>
      </c>
      <c r="B360" s="17"/>
      <c r="C360" s="18">
        <f t="shared" si="24"/>
        <v>45605.518650996426</v>
      </c>
      <c r="D360" s="18">
        <f t="shared" si="25"/>
        <v>2413.7000035374535</v>
      </c>
    </row>
    <row r="361" spans="1:4" ht="15" customHeight="1">
      <c r="A361">
        <f t="shared" si="26"/>
        <v>358</v>
      </c>
      <c r="B361" s="17"/>
      <c r="C361" s="18">
        <f t="shared" si="24"/>
        <v>45733.265201839553</v>
      </c>
      <c r="D361" s="18">
        <f t="shared" si="25"/>
        <v>2417.0781717455934</v>
      </c>
    </row>
    <row r="362" spans="1:4" ht="15" customHeight="1">
      <c r="A362">
        <f t="shared" si="26"/>
        <v>359</v>
      </c>
      <c r="B362" s="17"/>
      <c r="C362" s="18">
        <f t="shared" si="24"/>
        <v>45861.01175268268</v>
      </c>
      <c r="D362" s="18">
        <f t="shared" si="25"/>
        <v>2420.4516251272885</v>
      </c>
    </row>
    <row r="363" spans="1:4" ht="15" customHeight="1">
      <c r="A363">
        <f t="shared" si="26"/>
        <v>360</v>
      </c>
      <c r="B363" s="17"/>
      <c r="C363" s="18">
        <f t="shared" si="24"/>
        <v>45988.758303525807</v>
      </c>
      <c r="D363" s="18">
        <f t="shared" si="25"/>
        <v>2423.8203833687121</v>
      </c>
    </row>
    <row r="364" spans="1:4" ht="15" customHeight="1">
      <c r="A364">
        <f t="shared" si="26"/>
        <v>361</v>
      </c>
      <c r="B364" s="17"/>
      <c r="C364" s="18">
        <f t="shared" si="24"/>
        <v>46116.504854368934</v>
      </c>
      <c r="D364" s="18">
        <f t="shared" si="25"/>
        <v>2427.1844660194174</v>
      </c>
    </row>
    <row r="365" spans="1:4" ht="15" customHeight="1">
      <c r="A365">
        <f t="shared" si="26"/>
        <v>362</v>
      </c>
      <c r="B365" s="17"/>
      <c r="C365" s="18">
        <f t="shared" si="24"/>
        <v>46244.25140521206</v>
      </c>
      <c r="D365" s="18">
        <f t="shared" si="25"/>
        <v>2430.5438924936693</v>
      </c>
    </row>
    <row r="366" spans="1:4" ht="15" customHeight="1">
      <c r="A366">
        <f t="shared" si="26"/>
        <v>363</v>
      </c>
      <c r="B366" s="17"/>
      <c r="C366" s="18">
        <f t="shared" si="24"/>
        <v>46371.997956055187</v>
      </c>
      <c r="D366" s="18">
        <f t="shared" si="25"/>
        <v>2433.8986820717487</v>
      </c>
    </row>
    <row r="367" spans="1:4" ht="15" customHeight="1">
      <c r="A367">
        <f t="shared" si="26"/>
        <v>364</v>
      </c>
      <c r="B367" s="17"/>
      <c r="C367" s="18">
        <f t="shared" si="24"/>
        <v>46499.744506898314</v>
      </c>
      <c r="D367" s="18">
        <f t="shared" si="25"/>
        <v>2437.2488539012406</v>
      </c>
    </row>
    <row r="368" spans="1:4" ht="15" customHeight="1">
      <c r="A368">
        <f t="shared" si="26"/>
        <v>365</v>
      </c>
      <c r="B368" s="17"/>
      <c r="C368" s="18">
        <f t="shared" si="24"/>
        <v>46627.491057741441</v>
      </c>
      <c r="D368" s="18">
        <f t="shared" si="25"/>
        <v>2440.5944269983138</v>
      </c>
    </row>
    <row r="369" spans="1:4" ht="15" customHeight="1">
      <c r="A369">
        <f t="shared" si="26"/>
        <v>366</v>
      </c>
      <c r="B369" s="17"/>
      <c r="C369" s="18">
        <f t="shared" si="24"/>
        <v>46755.237608584568</v>
      </c>
      <c r="D369" s="18">
        <f t="shared" si="25"/>
        <v>2443.9354202489767</v>
      </c>
    </row>
    <row r="370" spans="1:4" ht="15" customHeight="1">
      <c r="A370">
        <f t="shared" si="26"/>
        <v>367</v>
      </c>
      <c r="B370" s="17"/>
      <c r="C370" s="18">
        <f t="shared" si="24"/>
        <v>46882.984159427695</v>
      </c>
      <c r="D370" s="18">
        <f t="shared" si="25"/>
        <v>2447.2718524103243</v>
      </c>
    </row>
    <row r="371" spans="1:4" ht="15" customHeight="1">
      <c r="A371">
        <f t="shared" si="26"/>
        <v>368</v>
      </c>
      <c r="B371" s="17"/>
      <c r="C371" s="18">
        <f t="shared" si="24"/>
        <v>47010.730710270822</v>
      </c>
      <c r="D371" s="18">
        <f t="shared" si="25"/>
        <v>2450.6037421117626</v>
      </c>
    </row>
    <row r="372" spans="1:4" ht="15" customHeight="1">
      <c r="A372">
        <f t="shared" si="26"/>
        <v>369</v>
      </c>
      <c r="B372" s="17"/>
      <c r="C372" s="18">
        <f t="shared" si="24"/>
        <v>47138.477261113949</v>
      </c>
      <c r="D372" s="18">
        <f t="shared" si="25"/>
        <v>2453.9311078562273</v>
      </c>
    </row>
    <row r="373" spans="1:4" ht="15" customHeight="1">
      <c r="A373">
        <f t="shared" si="26"/>
        <v>370</v>
      </c>
      <c r="B373" s="17"/>
      <c r="C373" s="18">
        <f t="shared" si="24"/>
        <v>47266.223811957076</v>
      </c>
      <c r="D373" s="18">
        <f t="shared" si="25"/>
        <v>2457.2539680213777</v>
      </c>
    </row>
    <row r="374" spans="1:4" ht="15" customHeight="1">
      <c r="A374">
        <f t="shared" si="26"/>
        <v>371</v>
      </c>
      <c r="B374" s="17"/>
      <c r="C374" s="18">
        <f t="shared" si="24"/>
        <v>47393.970362800203</v>
      </c>
      <c r="D374" s="18">
        <f t="shared" si="25"/>
        <v>2460.5723408607851</v>
      </c>
    </row>
    <row r="375" spans="1:4" ht="15" customHeight="1">
      <c r="A375">
        <f t="shared" si="26"/>
        <v>372</v>
      </c>
      <c r="B375" s="17"/>
      <c r="C375" s="18">
        <f t="shared" si="24"/>
        <v>47521.716913643329</v>
      </c>
      <c r="D375" s="18">
        <f t="shared" si="25"/>
        <v>2463.8862445050986</v>
      </c>
    </row>
    <row r="376" spans="1:4" ht="15" customHeight="1">
      <c r="A376">
        <f t="shared" si="26"/>
        <v>373</v>
      </c>
      <c r="B376" s="17"/>
      <c r="C376" s="18">
        <f t="shared" si="24"/>
        <v>47649.463464486456</v>
      </c>
      <c r="D376" s="18">
        <f t="shared" si="25"/>
        <v>2467.1956969632047</v>
      </c>
    </row>
    <row r="377" spans="1:4" ht="15" customHeight="1">
      <c r="A377">
        <f t="shared" si="26"/>
        <v>374</v>
      </c>
      <c r="B377" s="17"/>
      <c r="C377" s="18">
        <f t="shared" si="24"/>
        <v>47777.210015329583</v>
      </c>
      <c r="D377" s="18">
        <f t="shared" si="25"/>
        <v>2470.5007161233671</v>
      </c>
    </row>
    <row r="378" spans="1:4" ht="15" customHeight="1">
      <c r="A378">
        <f t="shared" si="26"/>
        <v>375</v>
      </c>
      <c r="B378" s="17"/>
      <c r="C378" s="18">
        <f t="shared" si="24"/>
        <v>47904.95656617271</v>
      </c>
      <c r="D378" s="18">
        <f t="shared" si="25"/>
        <v>2473.8013197543542</v>
      </c>
    </row>
    <row r="379" spans="1:4" ht="15" customHeight="1">
      <c r="A379">
        <f t="shared" si="26"/>
        <v>376</v>
      </c>
      <c r="B379" s="17"/>
      <c r="C379" s="18">
        <f t="shared" si="24"/>
        <v>48032.703117015837</v>
      </c>
      <c r="D379" s="18">
        <f t="shared" si="25"/>
        <v>2477.0975255065555</v>
      </c>
    </row>
    <row r="380" spans="1:4" ht="15" customHeight="1">
      <c r="A380">
        <f t="shared" si="26"/>
        <v>377</v>
      </c>
      <c r="B380" s="17"/>
      <c r="C380" s="18">
        <f t="shared" si="24"/>
        <v>48160.449667858971</v>
      </c>
      <c r="D380" s="18">
        <f t="shared" si="25"/>
        <v>2480.3893509130808</v>
      </c>
    </row>
    <row r="381" spans="1:4" ht="15" customHeight="1">
      <c r="A381">
        <f t="shared" si="26"/>
        <v>378</v>
      </c>
      <c r="B381" s="17"/>
      <c r="C381" s="18">
        <f t="shared" si="24"/>
        <v>48288.196218702098</v>
      </c>
      <c r="D381" s="18">
        <f t="shared" si="25"/>
        <v>2483.6768133908508</v>
      </c>
    </row>
    <row r="382" spans="1:4" ht="15" customHeight="1">
      <c r="A382">
        <f t="shared" si="26"/>
        <v>379</v>
      </c>
      <c r="B382" s="17"/>
      <c r="C382" s="18">
        <f t="shared" si="24"/>
        <v>48415.942769545225</v>
      </c>
      <c r="D382" s="18">
        <f t="shared" si="25"/>
        <v>2486.9599302416691</v>
      </c>
    </row>
    <row r="383" spans="1:4" ht="15" customHeight="1">
      <c r="A383">
        <f t="shared" si="26"/>
        <v>380</v>
      </c>
      <c r="B383" s="17"/>
      <c r="C383" s="18">
        <f t="shared" si="24"/>
        <v>48543.689320388352</v>
      </c>
      <c r="D383" s="18">
        <f t="shared" si="25"/>
        <v>2490.238718653286</v>
      </c>
    </row>
    <row r="384" spans="1:4" ht="15" customHeight="1">
      <c r="A384">
        <f t="shared" si="26"/>
        <v>381</v>
      </c>
      <c r="B384" s="17"/>
      <c r="C384" s="18">
        <f t="shared" si="24"/>
        <v>48671.435871231479</v>
      </c>
      <c r="D384" s="18">
        <f t="shared" si="25"/>
        <v>2493.5131957004519</v>
      </c>
    </row>
    <row r="385" spans="1:4" ht="15" customHeight="1">
      <c r="A385">
        <f t="shared" si="26"/>
        <v>382</v>
      </c>
      <c r="B385" s="17"/>
      <c r="C385" s="18">
        <f t="shared" si="24"/>
        <v>48799.182422074606</v>
      </c>
      <c r="D385" s="18">
        <f t="shared" si="25"/>
        <v>2496.7833783459459</v>
      </c>
    </row>
    <row r="386" spans="1:4" ht="15" customHeight="1">
      <c r="A386">
        <f t="shared" si="26"/>
        <v>383</v>
      </c>
      <c r="B386" s="17"/>
      <c r="C386" s="18">
        <f t="shared" si="24"/>
        <v>48926.928972917733</v>
      </c>
      <c r="D386" s="18">
        <f t="shared" si="25"/>
        <v>2500.04928344161</v>
      </c>
    </row>
    <row r="387" spans="1:4" ht="15" customHeight="1">
      <c r="A387">
        <f t="shared" si="26"/>
        <v>384</v>
      </c>
      <c r="B387" s="17"/>
      <c r="C387" s="18">
        <f t="shared" si="24"/>
        <v>49054.67552376086</v>
      </c>
      <c r="D387" s="18">
        <f t="shared" si="25"/>
        <v>2503.3109277293593</v>
      </c>
    </row>
    <row r="388" spans="1:4" ht="15" customHeight="1">
      <c r="A388">
        <f t="shared" si="26"/>
        <v>385</v>
      </c>
      <c r="B388" s="17"/>
      <c r="C388" s="18">
        <f t="shared" ref="C388:C451" si="27">1000000*A388/$B$2</f>
        <v>49182.422074603986</v>
      </c>
      <c r="D388" s="18">
        <f t="shared" ref="D388:D451" si="28">1000000*SQRT(A388)/$B$2</f>
        <v>2506.5683278421798</v>
      </c>
    </row>
    <row r="389" spans="1:4" ht="15" customHeight="1">
      <c r="A389">
        <f t="shared" ref="A389:A452" si="29">A388+1</f>
        <v>386</v>
      </c>
      <c r="B389" s="17"/>
      <c r="C389" s="18">
        <f t="shared" si="27"/>
        <v>49310.168625447113</v>
      </c>
      <c r="D389" s="18">
        <f t="shared" si="28"/>
        <v>2509.8215003051228</v>
      </c>
    </row>
    <row r="390" spans="1:4" ht="15" customHeight="1">
      <c r="A390">
        <f t="shared" si="29"/>
        <v>387</v>
      </c>
      <c r="B390" s="17"/>
      <c r="C390" s="18">
        <f t="shared" si="27"/>
        <v>49437.91517629024</v>
      </c>
      <c r="D390" s="18">
        <f t="shared" si="28"/>
        <v>2513.0704615362802</v>
      </c>
    </row>
    <row r="391" spans="1:4" ht="15" customHeight="1">
      <c r="A391">
        <f t="shared" si="29"/>
        <v>388</v>
      </c>
      <c r="B391" s="17"/>
      <c r="C391" s="18">
        <f t="shared" si="27"/>
        <v>49565.661727133367</v>
      </c>
      <c r="D391" s="18">
        <f t="shared" si="28"/>
        <v>2516.3152278477528</v>
      </c>
    </row>
    <row r="392" spans="1:4" ht="15" customHeight="1">
      <c r="A392">
        <f t="shared" si="29"/>
        <v>389</v>
      </c>
      <c r="B392" s="17"/>
      <c r="C392" s="18">
        <f t="shared" si="27"/>
        <v>49693.408277976494</v>
      </c>
      <c r="D392" s="18">
        <f t="shared" si="28"/>
        <v>2519.5558154466044</v>
      </c>
    </row>
    <row r="393" spans="1:4" ht="15" customHeight="1">
      <c r="A393">
        <f t="shared" si="29"/>
        <v>390</v>
      </c>
      <c r="B393" s="17"/>
      <c r="C393" s="18">
        <f t="shared" si="27"/>
        <v>49821.154828819621</v>
      </c>
      <c r="D393" s="18">
        <f t="shared" si="28"/>
        <v>2522.7922404358073</v>
      </c>
    </row>
    <row r="394" spans="1:4" ht="15" customHeight="1">
      <c r="A394">
        <f t="shared" si="29"/>
        <v>391</v>
      </c>
      <c r="B394" s="17"/>
      <c r="C394" s="18">
        <f t="shared" si="27"/>
        <v>49948.901379662748</v>
      </c>
      <c r="D394" s="18">
        <f t="shared" si="28"/>
        <v>2526.0245188151748</v>
      </c>
    </row>
    <row r="395" spans="1:4" ht="15" customHeight="1">
      <c r="A395">
        <f t="shared" si="29"/>
        <v>392</v>
      </c>
      <c r="B395" s="17"/>
      <c r="C395" s="18">
        <f t="shared" si="27"/>
        <v>50076.647930505875</v>
      </c>
      <c r="D395" s="18">
        <f t="shared" si="28"/>
        <v>2529.2526664822853</v>
      </c>
    </row>
    <row r="396" spans="1:4" ht="15" customHeight="1">
      <c r="A396">
        <f t="shared" si="29"/>
        <v>393</v>
      </c>
      <c r="B396" s="17"/>
      <c r="C396" s="18">
        <f t="shared" si="27"/>
        <v>50204.394481349002</v>
      </c>
      <c r="D396" s="18">
        <f t="shared" si="28"/>
        <v>2532.4766992333939</v>
      </c>
    </row>
    <row r="397" spans="1:4" ht="15" customHeight="1">
      <c r="A397">
        <f t="shared" si="29"/>
        <v>394</v>
      </c>
      <c r="B397" s="17"/>
      <c r="C397" s="18">
        <f t="shared" si="27"/>
        <v>50332.141032192128</v>
      </c>
      <c r="D397" s="18">
        <f t="shared" si="28"/>
        <v>2535.696632764334</v>
      </c>
    </row>
    <row r="398" spans="1:4" ht="15" customHeight="1">
      <c r="A398">
        <f t="shared" si="29"/>
        <v>395</v>
      </c>
      <c r="B398" s="17"/>
      <c r="C398" s="18">
        <f t="shared" si="27"/>
        <v>50459.887583035255</v>
      </c>
      <c r="D398" s="18">
        <f t="shared" si="28"/>
        <v>2538.9124826714092</v>
      </c>
    </row>
    <row r="399" spans="1:4" ht="15" customHeight="1">
      <c r="A399">
        <f t="shared" si="29"/>
        <v>396</v>
      </c>
      <c r="B399" s="17"/>
      <c r="C399" s="18">
        <f t="shared" si="27"/>
        <v>50587.634133878382</v>
      </c>
      <c r="D399" s="18">
        <f t="shared" si="28"/>
        <v>2542.1242644522736</v>
      </c>
    </row>
    <row r="400" spans="1:4" ht="15" customHeight="1">
      <c r="A400">
        <f t="shared" si="29"/>
        <v>397</v>
      </c>
      <c r="B400" s="17"/>
      <c r="C400" s="18">
        <f t="shared" si="27"/>
        <v>50715.380684721509</v>
      </c>
      <c r="D400" s="18">
        <f t="shared" si="28"/>
        <v>2545.3319935068057</v>
      </c>
    </row>
    <row r="401" spans="1:4" ht="15" customHeight="1">
      <c r="A401">
        <f t="shared" si="29"/>
        <v>398</v>
      </c>
      <c r="B401" s="17"/>
      <c r="C401" s="18">
        <f t="shared" si="27"/>
        <v>50843.127235564643</v>
      </c>
      <c r="D401" s="18">
        <f t="shared" si="28"/>
        <v>2548.535685137967</v>
      </c>
    </row>
    <row r="402" spans="1:4" ht="15" customHeight="1">
      <c r="A402">
        <f t="shared" si="29"/>
        <v>399</v>
      </c>
      <c r="B402" s="17"/>
      <c r="C402" s="18">
        <f t="shared" si="27"/>
        <v>50970.87378640777</v>
      </c>
      <c r="D402" s="18">
        <f t="shared" si="28"/>
        <v>2551.7353545526539</v>
      </c>
    </row>
    <row r="403" spans="1:4" ht="15" customHeight="1">
      <c r="A403">
        <f t="shared" si="29"/>
        <v>400</v>
      </c>
      <c r="B403" s="17"/>
      <c r="C403" s="18">
        <f t="shared" si="27"/>
        <v>51098.620337250897</v>
      </c>
      <c r="D403" s="18">
        <f t="shared" si="28"/>
        <v>2554.9310168625448</v>
      </c>
    </row>
    <row r="404" spans="1:4" ht="15" customHeight="1">
      <c r="A404">
        <f t="shared" si="29"/>
        <v>401</v>
      </c>
      <c r="B404" s="17"/>
      <c r="C404" s="18">
        <f t="shared" si="27"/>
        <v>51226.366888094024</v>
      </c>
      <c r="D404" s="18">
        <f t="shared" si="28"/>
        <v>2558.1226870849246</v>
      </c>
    </row>
    <row r="405" spans="1:4" ht="15" customHeight="1">
      <c r="A405">
        <f t="shared" si="29"/>
        <v>402</v>
      </c>
      <c r="B405" s="17"/>
      <c r="C405" s="18">
        <f t="shared" si="27"/>
        <v>51354.113438937151</v>
      </c>
      <c r="D405" s="18">
        <f t="shared" si="28"/>
        <v>2561.3103801435132</v>
      </c>
    </row>
    <row r="406" spans="1:4" ht="15" customHeight="1">
      <c r="A406">
        <f t="shared" si="29"/>
        <v>403</v>
      </c>
      <c r="B406" s="17"/>
      <c r="C406" s="18">
        <f t="shared" si="27"/>
        <v>51481.859989780278</v>
      </c>
      <c r="D406" s="18">
        <f t="shared" si="28"/>
        <v>2564.494110869281</v>
      </c>
    </row>
    <row r="407" spans="1:4" ht="15" customHeight="1">
      <c r="A407">
        <f t="shared" si="29"/>
        <v>404</v>
      </c>
      <c r="B407" s="17"/>
      <c r="C407" s="18">
        <f t="shared" si="27"/>
        <v>51609.606540623405</v>
      </c>
      <c r="D407" s="18">
        <f t="shared" si="28"/>
        <v>2567.6738940012497</v>
      </c>
    </row>
    <row r="408" spans="1:4" ht="15" customHeight="1">
      <c r="A408">
        <f t="shared" si="29"/>
        <v>405</v>
      </c>
      <c r="B408" s="17"/>
      <c r="C408" s="18">
        <f t="shared" si="27"/>
        <v>51737.353091466532</v>
      </c>
      <c r="D408" s="18">
        <f t="shared" si="28"/>
        <v>2570.8497441872901</v>
      </c>
    </row>
    <row r="409" spans="1:4" ht="15" customHeight="1">
      <c r="A409">
        <f t="shared" si="29"/>
        <v>406</v>
      </c>
      <c r="B409" s="17"/>
      <c r="C409" s="18">
        <f t="shared" si="27"/>
        <v>51865.099642309659</v>
      </c>
      <c r="D409" s="18">
        <f t="shared" si="28"/>
        <v>2574.0216759849113</v>
      </c>
    </row>
    <row r="410" spans="1:4" ht="15" customHeight="1">
      <c r="A410">
        <f t="shared" si="29"/>
        <v>407</v>
      </c>
      <c r="B410" s="17"/>
      <c r="C410" s="18">
        <f t="shared" si="27"/>
        <v>51992.846193152785</v>
      </c>
      <c r="D410" s="18">
        <f t="shared" si="28"/>
        <v>2577.1897038620359</v>
      </c>
    </row>
    <row r="411" spans="1:4" ht="15" customHeight="1">
      <c r="A411">
        <f t="shared" si="29"/>
        <v>408</v>
      </c>
      <c r="B411" s="17"/>
      <c r="C411" s="18">
        <f t="shared" si="27"/>
        <v>52120.592743995912</v>
      </c>
      <c r="D411" s="18">
        <f t="shared" si="28"/>
        <v>2580.3538421977714</v>
      </c>
    </row>
    <row r="412" spans="1:4" ht="15" customHeight="1">
      <c r="A412">
        <f t="shared" si="29"/>
        <v>409</v>
      </c>
      <c r="B412" s="17"/>
      <c r="C412" s="18">
        <f t="shared" si="27"/>
        <v>52248.339294839039</v>
      </c>
      <c r="D412" s="18">
        <f t="shared" si="28"/>
        <v>2583.5141052831736</v>
      </c>
    </row>
    <row r="413" spans="1:4" ht="15" customHeight="1">
      <c r="A413">
        <f t="shared" si="29"/>
        <v>410</v>
      </c>
      <c r="B413" s="17"/>
      <c r="C413" s="18">
        <f t="shared" si="27"/>
        <v>52376.085845682166</v>
      </c>
      <c r="D413" s="18">
        <f t="shared" si="28"/>
        <v>2586.670507321996</v>
      </c>
    </row>
    <row r="414" spans="1:4" ht="15" customHeight="1">
      <c r="A414">
        <f t="shared" si="29"/>
        <v>411</v>
      </c>
      <c r="B414" s="17"/>
      <c r="C414" s="18">
        <f t="shared" si="27"/>
        <v>52503.832396525293</v>
      </c>
      <c r="D414" s="18">
        <f t="shared" si="28"/>
        <v>2589.8230624314374</v>
      </c>
    </row>
    <row r="415" spans="1:4" ht="15" customHeight="1">
      <c r="A415">
        <f t="shared" si="29"/>
        <v>412</v>
      </c>
      <c r="B415" s="17"/>
      <c r="C415" s="18">
        <f t="shared" si="27"/>
        <v>52631.57894736842</v>
      </c>
      <c r="D415" s="18">
        <f t="shared" si="28"/>
        <v>2592.9717846428766</v>
      </c>
    </row>
    <row r="416" spans="1:4" ht="15" customHeight="1">
      <c r="A416">
        <f t="shared" si="29"/>
        <v>413</v>
      </c>
      <c r="B416" s="17"/>
      <c r="C416" s="18">
        <f t="shared" si="27"/>
        <v>52759.325498211547</v>
      </c>
      <c r="D416" s="18">
        <f t="shared" si="28"/>
        <v>2596.1166879026032</v>
      </c>
    </row>
    <row r="417" spans="1:4" ht="15" customHeight="1">
      <c r="A417">
        <f t="shared" si="29"/>
        <v>414</v>
      </c>
      <c r="B417" s="17"/>
      <c r="C417" s="18">
        <f t="shared" si="27"/>
        <v>52887.072049054674</v>
      </c>
      <c r="D417" s="18">
        <f t="shared" si="28"/>
        <v>2599.2577860725351</v>
      </c>
    </row>
    <row r="418" spans="1:4" ht="15" customHeight="1">
      <c r="A418">
        <f t="shared" si="29"/>
        <v>415</v>
      </c>
      <c r="B418" s="17"/>
      <c r="C418" s="18">
        <f t="shared" si="27"/>
        <v>53014.818599897801</v>
      </c>
      <c r="D418" s="18">
        <f t="shared" si="28"/>
        <v>2602.3950929309349</v>
      </c>
    </row>
    <row r="419" spans="1:4" ht="15" customHeight="1">
      <c r="A419">
        <f t="shared" si="29"/>
        <v>416</v>
      </c>
      <c r="B419" s="17"/>
      <c r="C419" s="18">
        <f t="shared" si="27"/>
        <v>53142.565150740927</v>
      </c>
      <c r="D419" s="18">
        <f t="shared" si="28"/>
        <v>2605.5286221731139</v>
      </c>
    </row>
    <row r="420" spans="1:4" ht="15" customHeight="1">
      <c r="A420">
        <f t="shared" si="29"/>
        <v>417</v>
      </c>
      <c r="B420" s="17"/>
      <c r="C420" s="18">
        <f t="shared" si="27"/>
        <v>53270.311701584054</v>
      </c>
      <c r="D420" s="18">
        <f t="shared" si="28"/>
        <v>2608.6583874121284</v>
      </c>
    </row>
    <row r="421" spans="1:4" ht="15" customHeight="1">
      <c r="A421">
        <f t="shared" si="29"/>
        <v>418</v>
      </c>
      <c r="B421" s="17"/>
      <c r="C421" s="18">
        <f t="shared" si="27"/>
        <v>53398.058252427181</v>
      </c>
      <c r="D421" s="18">
        <f t="shared" si="28"/>
        <v>2611.7844021794676</v>
      </c>
    </row>
    <row r="422" spans="1:4" ht="15" customHeight="1">
      <c r="A422">
        <f t="shared" si="29"/>
        <v>419</v>
      </c>
      <c r="B422" s="17"/>
      <c r="C422" s="18">
        <f t="shared" si="27"/>
        <v>53525.804803270308</v>
      </c>
      <c r="D422" s="18">
        <f t="shared" si="28"/>
        <v>2614.9066799257434</v>
      </c>
    </row>
    <row r="423" spans="1:4" ht="15" customHeight="1">
      <c r="A423">
        <f t="shared" si="29"/>
        <v>420</v>
      </c>
      <c r="B423" s="17"/>
      <c r="C423" s="18">
        <f t="shared" si="27"/>
        <v>53653.551354113442</v>
      </c>
      <c r="D423" s="18">
        <f t="shared" si="28"/>
        <v>2618.0252340213588</v>
      </c>
    </row>
    <row r="424" spans="1:4" ht="15" customHeight="1">
      <c r="A424">
        <f t="shared" si="29"/>
        <v>421</v>
      </c>
      <c r="B424" s="17"/>
      <c r="C424" s="18">
        <f t="shared" si="27"/>
        <v>53781.297904956569</v>
      </c>
      <c r="D424" s="18">
        <f t="shared" si="28"/>
        <v>2621.1400777571785</v>
      </c>
    </row>
    <row r="425" spans="1:4" ht="15" customHeight="1">
      <c r="A425">
        <f t="shared" si="29"/>
        <v>422</v>
      </c>
      <c r="B425" s="17"/>
      <c r="C425" s="18">
        <f t="shared" si="27"/>
        <v>53909.044455799696</v>
      </c>
      <c r="D425" s="18">
        <f t="shared" si="28"/>
        <v>2624.2512243451888</v>
      </c>
    </row>
    <row r="426" spans="1:4" ht="15" customHeight="1">
      <c r="A426">
        <f t="shared" si="29"/>
        <v>423</v>
      </c>
      <c r="B426" s="17"/>
      <c r="C426" s="18">
        <f t="shared" si="27"/>
        <v>54036.791006642823</v>
      </c>
      <c r="D426" s="18">
        <f t="shared" si="28"/>
        <v>2627.3586869191531</v>
      </c>
    </row>
    <row r="427" spans="1:4" ht="15" customHeight="1">
      <c r="A427">
        <f t="shared" si="29"/>
        <v>424</v>
      </c>
      <c r="B427" s="17"/>
      <c r="C427" s="18">
        <f t="shared" si="27"/>
        <v>54164.53755748595</v>
      </c>
      <c r="D427" s="18">
        <f t="shared" si="28"/>
        <v>2630.4624785352585</v>
      </c>
    </row>
    <row r="428" spans="1:4" ht="15" customHeight="1">
      <c r="A428">
        <f t="shared" si="29"/>
        <v>425</v>
      </c>
      <c r="B428" s="17"/>
      <c r="C428" s="18">
        <f t="shared" si="27"/>
        <v>54292.284108329077</v>
      </c>
      <c r="D428" s="18">
        <f t="shared" si="28"/>
        <v>2633.5626121727519</v>
      </c>
    </row>
    <row r="429" spans="1:4" ht="15" customHeight="1">
      <c r="A429">
        <f t="shared" si="29"/>
        <v>426</v>
      </c>
      <c r="B429" s="17"/>
      <c r="C429" s="18">
        <f t="shared" si="27"/>
        <v>54420.030659172204</v>
      </c>
      <c r="D429" s="18">
        <f t="shared" si="28"/>
        <v>2636.6591007345801</v>
      </c>
    </row>
    <row r="430" spans="1:4" ht="15" customHeight="1">
      <c r="A430">
        <f t="shared" si="29"/>
        <v>427</v>
      </c>
      <c r="B430" s="17"/>
      <c r="C430" s="18">
        <f t="shared" si="27"/>
        <v>54547.777210015331</v>
      </c>
      <c r="D430" s="18">
        <f t="shared" si="28"/>
        <v>2639.7519570480104</v>
      </c>
    </row>
    <row r="431" spans="1:4" ht="15" customHeight="1">
      <c r="A431">
        <f t="shared" si="29"/>
        <v>428</v>
      </c>
      <c r="B431" s="17"/>
      <c r="C431" s="18">
        <f t="shared" si="27"/>
        <v>54675.523760858458</v>
      </c>
      <c r="D431" s="18">
        <f t="shared" si="28"/>
        <v>2642.8411938652534</v>
      </c>
    </row>
    <row r="432" spans="1:4" ht="15" customHeight="1">
      <c r="A432">
        <f t="shared" si="29"/>
        <v>429</v>
      </c>
      <c r="B432" s="17"/>
      <c r="C432" s="18">
        <f t="shared" si="27"/>
        <v>54803.270311701584</v>
      </c>
      <c r="D432" s="18">
        <f t="shared" si="28"/>
        <v>2645.9268238640752</v>
      </c>
    </row>
    <row r="433" spans="1:4" ht="15" customHeight="1">
      <c r="A433">
        <f t="shared" si="29"/>
        <v>430</v>
      </c>
      <c r="B433" s="17"/>
      <c r="C433" s="18">
        <f t="shared" si="27"/>
        <v>54931.016862544711</v>
      </c>
      <c r="D433" s="18">
        <f t="shared" si="28"/>
        <v>2649.0088596484061</v>
      </c>
    </row>
    <row r="434" spans="1:4" ht="15" customHeight="1">
      <c r="A434">
        <f t="shared" si="29"/>
        <v>431</v>
      </c>
      <c r="B434" s="17"/>
      <c r="C434" s="18">
        <f t="shared" si="27"/>
        <v>55058.763413387838</v>
      </c>
      <c r="D434" s="18">
        <f t="shared" si="28"/>
        <v>2652.0873137489389</v>
      </c>
    </row>
    <row r="435" spans="1:4" ht="15" customHeight="1">
      <c r="A435">
        <f t="shared" si="29"/>
        <v>432</v>
      </c>
      <c r="B435" s="17"/>
      <c r="C435" s="18">
        <f t="shared" si="27"/>
        <v>55186.509964230965</v>
      </c>
      <c r="D435" s="18">
        <f t="shared" si="28"/>
        <v>2655.162198623726</v>
      </c>
    </row>
    <row r="436" spans="1:4" ht="15" customHeight="1">
      <c r="A436">
        <f t="shared" si="29"/>
        <v>433</v>
      </c>
      <c r="B436" s="17"/>
      <c r="C436" s="18">
        <f t="shared" si="27"/>
        <v>55314.256515074092</v>
      </c>
      <c r="D436" s="18">
        <f t="shared" si="28"/>
        <v>2658.2335266587652</v>
      </c>
    </row>
    <row r="437" spans="1:4" ht="15" customHeight="1">
      <c r="A437">
        <f t="shared" si="29"/>
        <v>434</v>
      </c>
      <c r="B437" s="17"/>
      <c r="C437" s="18">
        <f t="shared" si="27"/>
        <v>55442.003065917219</v>
      </c>
      <c r="D437" s="18">
        <f t="shared" si="28"/>
        <v>2661.3013101685819</v>
      </c>
    </row>
    <row r="438" spans="1:4" ht="15" customHeight="1">
      <c r="A438">
        <f t="shared" si="29"/>
        <v>435</v>
      </c>
      <c r="B438" s="17"/>
      <c r="C438" s="18">
        <f t="shared" si="27"/>
        <v>55569.749616760346</v>
      </c>
      <c r="D438" s="18">
        <f t="shared" si="28"/>
        <v>2664.3655613968076</v>
      </c>
    </row>
    <row r="439" spans="1:4" ht="15" customHeight="1">
      <c r="A439">
        <f t="shared" si="29"/>
        <v>436</v>
      </c>
      <c r="B439" s="17"/>
      <c r="C439" s="18">
        <f t="shared" si="27"/>
        <v>55697.496167603473</v>
      </c>
      <c r="D439" s="18">
        <f t="shared" si="28"/>
        <v>2667.4262925167477</v>
      </c>
    </row>
    <row r="440" spans="1:4" ht="15" customHeight="1">
      <c r="A440">
        <f t="shared" si="29"/>
        <v>437</v>
      </c>
      <c r="B440" s="17"/>
      <c r="C440" s="18">
        <f t="shared" si="27"/>
        <v>55825.2427184466</v>
      </c>
      <c r="D440" s="18">
        <f t="shared" si="28"/>
        <v>2670.4835156319464</v>
      </c>
    </row>
    <row r="441" spans="1:4" ht="15" customHeight="1">
      <c r="A441">
        <f t="shared" si="29"/>
        <v>438</v>
      </c>
      <c r="B441" s="17"/>
      <c r="C441" s="18">
        <f t="shared" si="27"/>
        <v>55952.989269289727</v>
      </c>
      <c r="D441" s="18">
        <f t="shared" si="28"/>
        <v>2673.5372427767434</v>
      </c>
    </row>
    <row r="442" spans="1:4" ht="15" customHeight="1">
      <c r="A442">
        <f t="shared" si="29"/>
        <v>439</v>
      </c>
      <c r="B442" s="17"/>
      <c r="C442" s="18">
        <f t="shared" si="27"/>
        <v>56080.735820132853</v>
      </c>
      <c r="D442" s="18">
        <f t="shared" si="28"/>
        <v>2676.5874859168321</v>
      </c>
    </row>
    <row r="443" spans="1:4" ht="15" customHeight="1">
      <c r="A443">
        <f t="shared" si="29"/>
        <v>440</v>
      </c>
      <c r="B443" s="17"/>
      <c r="C443" s="18">
        <f t="shared" si="27"/>
        <v>56208.48237097598</v>
      </c>
      <c r="D443" s="18">
        <f t="shared" si="28"/>
        <v>2679.6342569497997</v>
      </c>
    </row>
    <row r="444" spans="1:4" ht="15" customHeight="1">
      <c r="A444">
        <f t="shared" si="29"/>
        <v>441</v>
      </c>
      <c r="B444" s="17"/>
      <c r="C444" s="18">
        <f t="shared" si="27"/>
        <v>56336.228921819114</v>
      </c>
      <c r="D444" s="18">
        <f t="shared" si="28"/>
        <v>2682.6775677056721</v>
      </c>
    </row>
    <row r="445" spans="1:4" ht="15" customHeight="1">
      <c r="A445">
        <f t="shared" si="29"/>
        <v>442</v>
      </c>
      <c r="B445" s="17"/>
      <c r="C445" s="18">
        <f t="shared" si="27"/>
        <v>56463.975472662241</v>
      </c>
      <c r="D445" s="18">
        <f t="shared" si="28"/>
        <v>2685.71742994745</v>
      </c>
    </row>
    <row r="446" spans="1:4" ht="15" customHeight="1">
      <c r="A446">
        <f t="shared" si="29"/>
        <v>443</v>
      </c>
      <c r="B446" s="17"/>
      <c r="C446" s="18">
        <f t="shared" si="27"/>
        <v>56591.722023505368</v>
      </c>
      <c r="D446" s="18">
        <f t="shared" si="28"/>
        <v>2688.7538553716386</v>
      </c>
    </row>
    <row r="447" spans="1:4" ht="15" customHeight="1">
      <c r="A447">
        <f t="shared" si="29"/>
        <v>444</v>
      </c>
      <c r="B447" s="17"/>
      <c r="C447" s="18">
        <f t="shared" si="27"/>
        <v>56719.468574348495</v>
      </c>
      <c r="D447" s="18">
        <f t="shared" si="28"/>
        <v>2691.7868556087733</v>
      </c>
    </row>
    <row r="448" spans="1:4" ht="15" customHeight="1">
      <c r="A448">
        <f t="shared" si="29"/>
        <v>445</v>
      </c>
      <c r="B448" s="17"/>
      <c r="C448" s="18">
        <f t="shared" si="27"/>
        <v>56847.215125191622</v>
      </c>
      <c r="D448" s="18">
        <f t="shared" si="28"/>
        <v>2694.8164422239383</v>
      </c>
    </row>
    <row r="449" spans="1:9" ht="15" customHeight="1">
      <c r="A449">
        <f t="shared" si="29"/>
        <v>446</v>
      </c>
      <c r="B449" s="17"/>
      <c r="C449" s="18">
        <f t="shared" si="27"/>
        <v>56974.961676034749</v>
      </c>
      <c r="D449" s="18">
        <f t="shared" si="28"/>
        <v>2697.8426267172808</v>
      </c>
    </row>
    <row r="450" spans="1:9" ht="15" customHeight="1">
      <c r="A450">
        <f t="shared" si="29"/>
        <v>447</v>
      </c>
      <c r="B450" s="17"/>
      <c r="C450" s="18">
        <f t="shared" si="27"/>
        <v>57102.708226877876</v>
      </c>
      <c r="D450" s="18">
        <f t="shared" si="28"/>
        <v>2700.8654205245239</v>
      </c>
    </row>
    <row r="451" spans="1:9" ht="15" customHeight="1">
      <c r="A451">
        <f t="shared" si="29"/>
        <v>448</v>
      </c>
      <c r="B451" s="17"/>
      <c r="C451" s="18">
        <f t="shared" si="27"/>
        <v>57230.454777721003</v>
      </c>
      <c r="D451" s="18">
        <f t="shared" si="28"/>
        <v>2703.8848350174662</v>
      </c>
    </row>
    <row r="452" spans="1:9" ht="15" customHeight="1">
      <c r="A452">
        <f t="shared" si="29"/>
        <v>449</v>
      </c>
      <c r="B452" s="17"/>
      <c r="C452" s="18">
        <f t="shared" ref="C452:C515" si="30">1000000*A452/$B$2</f>
        <v>57358.20132856413</v>
      </c>
      <c r="D452" s="18">
        <f t="shared" ref="D452:D515" si="31">1000000*SQRT(A452)/$B$2</f>
        <v>2706.9008815044831</v>
      </c>
    </row>
    <row r="453" spans="1:9" ht="15" customHeight="1">
      <c r="A453">
        <f t="shared" ref="A453:A516" si="32">A452+1</f>
        <v>450</v>
      </c>
      <c r="B453" s="17"/>
      <c r="C453" s="18">
        <f t="shared" si="30"/>
        <v>57485.947879407257</v>
      </c>
      <c r="D453" s="18">
        <f t="shared" si="31"/>
        <v>2709.9135712310199</v>
      </c>
    </row>
    <row r="454" spans="1:9" ht="15" customHeight="1">
      <c r="A454">
        <f t="shared" si="32"/>
        <v>451</v>
      </c>
      <c r="B454" s="17"/>
      <c r="C454" s="18">
        <f t="shared" si="30"/>
        <v>57613.694430250383</v>
      </c>
      <c r="D454" s="18">
        <f t="shared" si="31"/>
        <v>2712.9229153800843</v>
      </c>
    </row>
    <row r="455" spans="1:9" ht="15" customHeight="1">
      <c r="A455">
        <f t="shared" si="32"/>
        <v>452</v>
      </c>
      <c r="B455" s="17"/>
      <c r="C455" s="18">
        <f t="shared" si="30"/>
        <v>57741.44098109351</v>
      </c>
      <c r="D455" s="18">
        <f t="shared" si="31"/>
        <v>2715.9289250727261</v>
      </c>
    </row>
    <row r="456" spans="1:9" ht="15" customHeight="1">
      <c r="A456">
        <f t="shared" si="32"/>
        <v>453</v>
      </c>
      <c r="B456" s="17"/>
      <c r="C456" s="18">
        <f t="shared" si="30"/>
        <v>57869.187531936637</v>
      </c>
      <c r="D456" s="18">
        <f t="shared" si="31"/>
        <v>2718.9316113685181</v>
      </c>
    </row>
    <row r="457" spans="1:9" ht="15" customHeight="1">
      <c r="A457">
        <f t="shared" si="32"/>
        <v>454</v>
      </c>
      <c r="B457" s="17"/>
      <c r="C457" s="18">
        <f t="shared" si="30"/>
        <v>57996.934082779764</v>
      </c>
      <c r="D457" s="18">
        <f t="shared" si="31"/>
        <v>2721.9309852660344</v>
      </c>
    </row>
    <row r="458" spans="1:9" ht="15" customHeight="1">
      <c r="A458">
        <f t="shared" si="32"/>
        <v>455</v>
      </c>
      <c r="B458" s="17"/>
      <c r="C458" s="18">
        <f t="shared" si="30"/>
        <v>58124.680633622891</v>
      </c>
      <c r="D458" s="18">
        <f t="shared" si="31"/>
        <v>2724.9270577033139</v>
      </c>
    </row>
    <row r="459" spans="1:9" ht="15" customHeight="1">
      <c r="A459">
        <f t="shared" si="32"/>
        <v>456</v>
      </c>
      <c r="B459" s="17"/>
      <c r="C459" s="18">
        <f t="shared" si="30"/>
        <v>58252.427184466018</v>
      </c>
      <c r="D459" s="18">
        <f t="shared" si="31"/>
        <v>2727.9198395583321</v>
      </c>
    </row>
    <row r="460" spans="1:9" ht="15" customHeight="1">
      <c r="A460">
        <f t="shared" si="32"/>
        <v>457</v>
      </c>
      <c r="B460" s="17"/>
      <c r="C460" s="18">
        <f t="shared" si="30"/>
        <v>58380.173735309145</v>
      </c>
      <c r="D460" s="18">
        <f t="shared" si="31"/>
        <v>2730.909341649457</v>
      </c>
      <c r="I460"/>
    </row>
    <row r="461" spans="1:9" ht="15" customHeight="1">
      <c r="A461">
        <f t="shared" si="32"/>
        <v>458</v>
      </c>
      <c r="B461" s="17"/>
      <c r="C461" s="18">
        <f t="shared" si="30"/>
        <v>58507.920286152272</v>
      </c>
      <c r="D461" s="18">
        <f t="shared" si="31"/>
        <v>2733.8955747359087</v>
      </c>
      <c r="I461"/>
    </row>
    <row r="462" spans="1:9" ht="15" customHeight="1">
      <c r="A462">
        <f t="shared" si="32"/>
        <v>459</v>
      </c>
      <c r="B462" s="17"/>
      <c r="C462" s="18">
        <f t="shared" si="30"/>
        <v>58635.666836995399</v>
      </c>
      <c r="D462" s="18">
        <f t="shared" si="31"/>
        <v>2736.8785495182101</v>
      </c>
      <c r="I462"/>
    </row>
    <row r="463" spans="1:9" ht="15" customHeight="1">
      <c r="A463">
        <f t="shared" si="32"/>
        <v>460</v>
      </c>
      <c r="B463" s="17"/>
      <c r="C463" s="18">
        <f t="shared" si="30"/>
        <v>58763.413387838526</v>
      </c>
      <c r="D463" s="18">
        <f t="shared" si="31"/>
        <v>2739.8582766386326</v>
      </c>
      <c r="I463"/>
    </row>
    <row r="464" spans="1:9" ht="15" customHeight="1">
      <c r="A464">
        <f t="shared" si="32"/>
        <v>461</v>
      </c>
      <c r="B464" s="17"/>
      <c r="C464" s="18">
        <f t="shared" si="30"/>
        <v>58891.159938681652</v>
      </c>
      <c r="D464" s="18">
        <f t="shared" si="31"/>
        <v>2742.8347666816412</v>
      </c>
      <c r="I464"/>
    </row>
    <row r="465" spans="1:9" ht="15" customHeight="1">
      <c r="A465">
        <f t="shared" si="32"/>
        <v>462</v>
      </c>
      <c r="B465" s="17"/>
      <c r="C465" s="18">
        <f t="shared" si="30"/>
        <v>59018.906489524779</v>
      </c>
      <c r="D465" s="18">
        <f t="shared" si="31"/>
        <v>2745.8080301743325</v>
      </c>
      <c r="I465"/>
    </row>
    <row r="466" spans="1:9" ht="15" customHeight="1">
      <c r="A466">
        <f t="shared" si="32"/>
        <v>463</v>
      </c>
      <c r="B466" s="17"/>
      <c r="C466" s="18">
        <f t="shared" si="30"/>
        <v>59146.653040367913</v>
      </c>
      <c r="D466" s="18">
        <f t="shared" si="31"/>
        <v>2748.7780775868696</v>
      </c>
      <c r="I466"/>
    </row>
    <row r="467" spans="1:9" ht="15" customHeight="1">
      <c r="A467">
        <f t="shared" si="32"/>
        <v>464</v>
      </c>
      <c r="B467" s="17"/>
      <c r="C467" s="18">
        <f t="shared" si="30"/>
        <v>59274.39959121104</v>
      </c>
      <c r="D467" s="18">
        <f t="shared" si="31"/>
        <v>2751.7449193329094</v>
      </c>
      <c r="I467"/>
    </row>
    <row r="468" spans="1:9" ht="15" customHeight="1">
      <c r="A468">
        <f t="shared" si="32"/>
        <v>465</v>
      </c>
      <c r="B468" s="17"/>
      <c r="C468" s="18">
        <f t="shared" si="30"/>
        <v>59402.146142054167</v>
      </c>
      <c r="D468" s="18">
        <f t="shared" si="31"/>
        <v>2754.7085657700336</v>
      </c>
      <c r="I468"/>
    </row>
    <row r="469" spans="1:9" ht="15" customHeight="1">
      <c r="A469">
        <f t="shared" si="32"/>
        <v>466</v>
      </c>
      <c r="B469" s="17"/>
      <c r="C469" s="18">
        <f t="shared" si="30"/>
        <v>59529.892692897294</v>
      </c>
      <c r="D469" s="18">
        <f t="shared" si="31"/>
        <v>2757.6690272001661</v>
      </c>
      <c r="I469"/>
    </row>
    <row r="470" spans="1:9" ht="15" customHeight="1">
      <c r="A470">
        <f t="shared" si="32"/>
        <v>467</v>
      </c>
      <c r="B470" s="17"/>
      <c r="C470" s="18">
        <f t="shared" si="30"/>
        <v>59657.639243740421</v>
      </c>
      <c r="D470" s="18">
        <f t="shared" si="31"/>
        <v>2760.6263138699937</v>
      </c>
      <c r="I470"/>
    </row>
    <row r="471" spans="1:9" ht="15" customHeight="1">
      <c r="A471">
        <f t="shared" si="32"/>
        <v>468</v>
      </c>
      <c r="B471" s="17"/>
      <c r="C471" s="18">
        <f t="shared" si="30"/>
        <v>59785.385794583548</v>
      </c>
      <c r="D471" s="18">
        <f t="shared" si="31"/>
        <v>2763.580435971377</v>
      </c>
      <c r="I471"/>
    </row>
    <row r="472" spans="1:9" ht="15" customHeight="1">
      <c r="A472">
        <f t="shared" si="32"/>
        <v>469</v>
      </c>
      <c r="B472" s="17"/>
      <c r="C472" s="18">
        <f t="shared" si="30"/>
        <v>59913.132345426675</v>
      </c>
      <c r="D472" s="18">
        <f t="shared" si="31"/>
        <v>2766.5314036417622</v>
      </c>
      <c r="I472"/>
    </row>
    <row r="473" spans="1:9" ht="15" customHeight="1">
      <c r="A473">
        <f t="shared" si="32"/>
        <v>470</v>
      </c>
      <c r="B473" s="17"/>
      <c r="C473" s="18">
        <f t="shared" si="30"/>
        <v>60040.878896269802</v>
      </c>
      <c r="D473" s="18">
        <f t="shared" si="31"/>
        <v>2769.4792269645886</v>
      </c>
      <c r="I473"/>
    </row>
    <row r="474" spans="1:9" ht="15" customHeight="1">
      <c r="A474">
        <f t="shared" si="32"/>
        <v>471</v>
      </c>
      <c r="B474" s="17"/>
      <c r="C474" s="18">
        <f t="shared" si="30"/>
        <v>60168.625447112929</v>
      </c>
      <c r="D474" s="18">
        <f t="shared" si="31"/>
        <v>2772.4239159696867</v>
      </c>
      <c r="I474"/>
    </row>
    <row r="475" spans="1:9" ht="15" customHeight="1">
      <c r="A475">
        <f t="shared" si="32"/>
        <v>472</v>
      </c>
      <c r="B475" s="17"/>
      <c r="C475" s="18">
        <f t="shared" si="30"/>
        <v>60296.371997956056</v>
      </c>
      <c r="D475" s="18">
        <f t="shared" si="31"/>
        <v>2775.3654806336781</v>
      </c>
      <c r="I475"/>
    </row>
    <row r="476" spans="1:9" ht="15" customHeight="1">
      <c r="A476">
        <f t="shared" si="32"/>
        <v>473</v>
      </c>
      <c r="B476" s="17"/>
      <c r="C476" s="18">
        <f t="shared" si="30"/>
        <v>60424.118548799182</v>
      </c>
      <c r="D476" s="18">
        <f t="shared" si="31"/>
        <v>2778.3039308803714</v>
      </c>
      <c r="I476"/>
    </row>
    <row r="477" spans="1:9" ht="15" customHeight="1">
      <c r="A477">
        <f t="shared" si="32"/>
        <v>474</v>
      </c>
      <c r="B477" s="17"/>
      <c r="C477" s="18">
        <f t="shared" si="30"/>
        <v>60551.865099642309</v>
      </c>
      <c r="D477" s="18">
        <f t="shared" si="31"/>
        <v>2781.2392765811496</v>
      </c>
      <c r="I477"/>
    </row>
    <row r="478" spans="1:9" ht="15" customHeight="1">
      <c r="A478">
        <f t="shared" si="32"/>
        <v>475</v>
      </c>
      <c r="B478" s="17"/>
      <c r="C478" s="18">
        <f t="shared" si="30"/>
        <v>60679.611650485436</v>
      </c>
      <c r="D478" s="18">
        <f t="shared" si="31"/>
        <v>2784.1715275553615</v>
      </c>
      <c r="I478"/>
    </row>
    <row r="479" spans="1:9" ht="15" customHeight="1">
      <c r="A479">
        <f t="shared" si="32"/>
        <v>476</v>
      </c>
      <c r="B479" s="17"/>
      <c r="C479" s="18">
        <f t="shared" si="30"/>
        <v>60807.358201328563</v>
      </c>
      <c r="D479" s="18">
        <f t="shared" si="31"/>
        <v>2787.1006935706982</v>
      </c>
      <c r="I479"/>
    </row>
    <row r="480" spans="1:9" ht="15" customHeight="1">
      <c r="A480">
        <f t="shared" si="32"/>
        <v>477</v>
      </c>
      <c r="B480" s="17"/>
      <c r="C480" s="18">
        <f t="shared" si="30"/>
        <v>60935.10475217169</v>
      </c>
      <c r="D480" s="18">
        <f t="shared" si="31"/>
        <v>2790.0267843435813</v>
      </c>
      <c r="I480"/>
    </row>
    <row r="481" spans="1:9" ht="15" customHeight="1">
      <c r="A481">
        <f t="shared" si="32"/>
        <v>478</v>
      </c>
      <c r="B481" s="17"/>
      <c r="C481" s="18">
        <f t="shared" si="30"/>
        <v>61062.851303014817</v>
      </c>
      <c r="D481" s="18">
        <f t="shared" si="31"/>
        <v>2792.9498095395306</v>
      </c>
      <c r="I481"/>
    </row>
    <row r="482" spans="1:9" ht="15" customHeight="1">
      <c r="A482">
        <f t="shared" si="32"/>
        <v>479</v>
      </c>
      <c r="B482" s="17"/>
      <c r="C482" s="18">
        <f t="shared" si="30"/>
        <v>61190.597853857944</v>
      </c>
      <c r="D482" s="18">
        <f t="shared" si="31"/>
        <v>2795.8697787735423</v>
      </c>
      <c r="I482"/>
    </row>
    <row r="483" spans="1:9" ht="15" customHeight="1">
      <c r="A483">
        <f t="shared" si="32"/>
        <v>480</v>
      </c>
      <c r="B483" s="17"/>
      <c r="C483" s="18">
        <f t="shared" si="30"/>
        <v>61318.344404701071</v>
      </c>
      <c r="D483" s="18">
        <f t="shared" si="31"/>
        <v>2798.7867016104556</v>
      </c>
      <c r="I483"/>
    </row>
    <row r="484" spans="1:9" ht="15" customHeight="1">
      <c r="A484">
        <f t="shared" si="32"/>
        <v>481</v>
      </c>
      <c r="B484" s="17"/>
      <c r="C484" s="18">
        <f t="shared" si="30"/>
        <v>61446.090955544198</v>
      </c>
      <c r="D484" s="18">
        <f t="shared" si="31"/>
        <v>2801.7005875653176</v>
      </c>
      <c r="I484"/>
    </row>
    <row r="485" spans="1:9" ht="15" customHeight="1">
      <c r="A485">
        <f t="shared" si="32"/>
        <v>482</v>
      </c>
      <c r="B485" s="17"/>
      <c r="C485" s="18">
        <f t="shared" si="30"/>
        <v>61573.837506387325</v>
      </c>
      <c r="D485" s="18">
        <f t="shared" si="31"/>
        <v>2804.6114461037491</v>
      </c>
    </row>
    <row r="486" spans="1:9" ht="15" customHeight="1">
      <c r="A486">
        <f t="shared" si="32"/>
        <v>483</v>
      </c>
      <c r="B486" s="17"/>
      <c r="C486" s="18">
        <f t="shared" si="30"/>
        <v>61701.584057230451</v>
      </c>
      <c r="D486" s="18">
        <f t="shared" si="31"/>
        <v>2807.5192866422985</v>
      </c>
    </row>
    <row r="487" spans="1:9" ht="15" customHeight="1">
      <c r="A487">
        <f t="shared" si="32"/>
        <v>484</v>
      </c>
      <c r="B487" s="17"/>
      <c r="C487" s="18">
        <f t="shared" si="30"/>
        <v>61829.330608073586</v>
      </c>
      <c r="D487" s="18">
        <f t="shared" si="31"/>
        <v>2810.424118548799</v>
      </c>
    </row>
    <row r="488" spans="1:9" ht="15" customHeight="1">
      <c r="A488">
        <f t="shared" si="32"/>
        <v>485</v>
      </c>
      <c r="B488" s="17"/>
      <c r="C488" s="18">
        <f t="shared" si="30"/>
        <v>61957.077158916713</v>
      </c>
      <c r="D488" s="18">
        <f t="shared" si="31"/>
        <v>2813.3259511427236</v>
      </c>
    </row>
    <row r="489" spans="1:9" ht="15" customHeight="1">
      <c r="A489">
        <f t="shared" si="32"/>
        <v>486</v>
      </c>
      <c r="B489" s="17"/>
      <c r="C489" s="18">
        <f t="shared" si="30"/>
        <v>62084.823709759839</v>
      </c>
      <c r="D489" s="18">
        <f t="shared" si="31"/>
        <v>2816.2247936955291</v>
      </c>
    </row>
    <row r="490" spans="1:9" ht="15" customHeight="1">
      <c r="A490">
        <f t="shared" si="32"/>
        <v>487</v>
      </c>
      <c r="B490" s="17"/>
      <c r="C490" s="18">
        <f t="shared" si="30"/>
        <v>62212.570260602966</v>
      </c>
      <c r="D490" s="18">
        <f t="shared" si="31"/>
        <v>2819.1206554310052</v>
      </c>
    </row>
    <row r="491" spans="1:9" ht="15" customHeight="1">
      <c r="A491">
        <f t="shared" si="32"/>
        <v>488</v>
      </c>
      <c r="B491" s="17"/>
      <c r="C491" s="18">
        <f t="shared" si="30"/>
        <v>62340.316811446093</v>
      </c>
      <c r="D491" s="18">
        <f t="shared" si="31"/>
        <v>2822.0135455256163</v>
      </c>
    </row>
    <row r="492" spans="1:9" ht="15" customHeight="1">
      <c r="A492">
        <f t="shared" si="32"/>
        <v>489</v>
      </c>
      <c r="B492" s="17"/>
      <c r="C492" s="18">
        <f t="shared" si="30"/>
        <v>62468.06336228922</v>
      </c>
      <c r="D492" s="18">
        <f t="shared" si="31"/>
        <v>2824.9034731088377</v>
      </c>
    </row>
    <row r="493" spans="1:9" ht="15" customHeight="1">
      <c r="A493">
        <f t="shared" si="32"/>
        <v>490</v>
      </c>
      <c r="B493" s="17"/>
      <c r="C493" s="18">
        <f t="shared" si="30"/>
        <v>62595.809913132347</v>
      </c>
      <c r="D493" s="18">
        <f t="shared" si="31"/>
        <v>2827.7904472634968</v>
      </c>
    </row>
    <row r="494" spans="1:9" ht="15" customHeight="1">
      <c r="A494">
        <f t="shared" si="32"/>
        <v>491</v>
      </c>
      <c r="B494" s="17"/>
      <c r="C494" s="18">
        <f t="shared" si="30"/>
        <v>62723.556463975474</v>
      </c>
      <c r="D494" s="18">
        <f t="shared" si="31"/>
        <v>2830.6744770261034</v>
      </c>
    </row>
    <row r="495" spans="1:9" ht="15" customHeight="1">
      <c r="A495">
        <f t="shared" si="32"/>
        <v>492</v>
      </c>
      <c r="B495" s="17"/>
      <c r="C495" s="18">
        <f t="shared" si="30"/>
        <v>62851.303014818601</v>
      </c>
      <c r="D495" s="18">
        <f t="shared" si="31"/>
        <v>2833.5555713871786</v>
      </c>
    </row>
    <row r="496" spans="1:9" ht="15" customHeight="1">
      <c r="A496">
        <f t="shared" si="32"/>
        <v>493</v>
      </c>
      <c r="B496" s="17"/>
      <c r="C496" s="18">
        <f t="shared" si="30"/>
        <v>62979.049565661728</v>
      </c>
      <c r="D496" s="18">
        <f t="shared" si="31"/>
        <v>2836.4337392915841</v>
      </c>
    </row>
    <row r="497" spans="1:4" ht="15" customHeight="1">
      <c r="A497">
        <f t="shared" si="32"/>
        <v>494</v>
      </c>
      <c r="B497" s="17"/>
      <c r="C497" s="18">
        <f t="shared" si="30"/>
        <v>63106.796116504855</v>
      </c>
      <c r="D497" s="18">
        <f t="shared" si="31"/>
        <v>2839.3089896388437</v>
      </c>
    </row>
    <row r="498" spans="1:4" ht="15" customHeight="1">
      <c r="A498">
        <f t="shared" si="32"/>
        <v>495</v>
      </c>
      <c r="B498" s="17"/>
      <c r="C498" s="18">
        <f t="shared" si="30"/>
        <v>63234.542667347981</v>
      </c>
      <c r="D498" s="18">
        <f t="shared" si="31"/>
        <v>2842.1813312834679</v>
      </c>
    </row>
    <row r="499" spans="1:4" ht="15" customHeight="1">
      <c r="A499">
        <f t="shared" si="32"/>
        <v>496</v>
      </c>
      <c r="B499" s="17"/>
      <c r="C499" s="18">
        <f t="shared" si="30"/>
        <v>63362.289218191108</v>
      </c>
      <c r="D499" s="18">
        <f t="shared" si="31"/>
        <v>2845.0507730352688</v>
      </c>
    </row>
    <row r="500" spans="1:4" ht="15" customHeight="1">
      <c r="A500">
        <f t="shared" si="32"/>
        <v>497</v>
      </c>
      <c r="B500" s="17"/>
      <c r="C500" s="18">
        <f t="shared" si="30"/>
        <v>63490.035769034235</v>
      </c>
      <c r="D500" s="18">
        <f t="shared" si="31"/>
        <v>2847.9173236596775</v>
      </c>
    </row>
    <row r="501" spans="1:4" ht="15" customHeight="1">
      <c r="A501">
        <f t="shared" si="32"/>
        <v>498</v>
      </c>
      <c r="B501" s="17"/>
      <c r="C501" s="18">
        <f t="shared" si="30"/>
        <v>63617.782319877362</v>
      </c>
      <c r="D501" s="18">
        <f t="shared" si="31"/>
        <v>2850.7809918780526</v>
      </c>
    </row>
    <row r="502" spans="1:4" ht="15" customHeight="1">
      <c r="A502">
        <f t="shared" si="32"/>
        <v>499</v>
      </c>
      <c r="B502" s="17"/>
      <c r="C502" s="18">
        <f t="shared" si="30"/>
        <v>63745.528870720489</v>
      </c>
      <c r="D502" s="18">
        <f t="shared" si="31"/>
        <v>2853.6417863679967</v>
      </c>
    </row>
    <row r="503" spans="1:4" ht="15" customHeight="1">
      <c r="A503">
        <f t="shared" si="32"/>
        <v>500</v>
      </c>
      <c r="B503" s="17"/>
      <c r="C503" s="18">
        <f t="shared" si="30"/>
        <v>63873.275421563616</v>
      </c>
      <c r="D503" s="18">
        <f t="shared" si="31"/>
        <v>2856.4997157636558</v>
      </c>
    </row>
    <row r="504" spans="1:4" ht="15" customHeight="1">
      <c r="A504">
        <f t="shared" si="32"/>
        <v>501</v>
      </c>
      <c r="B504" s="17"/>
      <c r="C504" s="18">
        <f t="shared" si="30"/>
        <v>64001.021972406743</v>
      </c>
      <c r="D504" s="18">
        <f t="shared" si="31"/>
        <v>2859.3547886560286</v>
      </c>
    </row>
    <row r="505" spans="1:4" ht="15" customHeight="1">
      <c r="A505">
        <f t="shared" si="32"/>
        <v>502</v>
      </c>
      <c r="B505" s="17"/>
      <c r="C505" s="18">
        <f t="shared" si="30"/>
        <v>64128.76852324987</v>
      </c>
      <c r="D505" s="18">
        <f t="shared" si="31"/>
        <v>2862.2070135932654</v>
      </c>
    </row>
    <row r="506" spans="1:4" ht="15" customHeight="1">
      <c r="A506">
        <f t="shared" si="32"/>
        <v>503</v>
      </c>
      <c r="B506" s="17"/>
      <c r="C506" s="18">
        <f t="shared" si="30"/>
        <v>64256.515074092997</v>
      </c>
      <c r="D506" s="18">
        <f t="shared" si="31"/>
        <v>2865.056399080966</v>
      </c>
    </row>
    <row r="507" spans="1:4" ht="15" customHeight="1">
      <c r="A507">
        <f t="shared" si="32"/>
        <v>504</v>
      </c>
      <c r="B507" s="17"/>
      <c r="C507" s="18">
        <f t="shared" si="30"/>
        <v>64384.261624936124</v>
      </c>
      <c r="D507" s="18">
        <f t="shared" si="31"/>
        <v>2867.9029535824793</v>
      </c>
    </row>
    <row r="508" spans="1:4" ht="15" customHeight="1">
      <c r="A508">
        <f t="shared" si="32"/>
        <v>505</v>
      </c>
      <c r="B508" s="17"/>
      <c r="C508" s="18">
        <f t="shared" si="30"/>
        <v>64512.00817577925</v>
      </c>
      <c r="D508" s="18">
        <f t="shared" si="31"/>
        <v>2870.7466855191915</v>
      </c>
    </row>
    <row r="509" spans="1:4" ht="15" customHeight="1">
      <c r="A509">
        <f t="shared" si="32"/>
        <v>506</v>
      </c>
      <c r="B509" s="17"/>
      <c r="C509" s="18">
        <f t="shared" si="30"/>
        <v>64639.754726622385</v>
      </c>
      <c r="D509" s="18">
        <f t="shared" si="31"/>
        <v>2873.5876032708211</v>
      </c>
    </row>
    <row r="510" spans="1:4" ht="15" customHeight="1">
      <c r="A510">
        <f t="shared" si="32"/>
        <v>507</v>
      </c>
      <c r="B510" s="17"/>
      <c r="C510" s="18">
        <f t="shared" si="30"/>
        <v>64767.501277465512</v>
      </c>
      <c r="D510" s="18">
        <f t="shared" si="31"/>
        <v>2876.4257151757029</v>
      </c>
    </row>
    <row r="511" spans="1:4" ht="15" customHeight="1">
      <c r="A511">
        <f t="shared" si="32"/>
        <v>508</v>
      </c>
      <c r="B511" s="17"/>
      <c r="C511" s="18">
        <f t="shared" si="30"/>
        <v>64895.247828308638</v>
      </c>
      <c r="D511" s="18">
        <f t="shared" si="31"/>
        <v>2879.2610295310797</v>
      </c>
    </row>
    <row r="512" spans="1:4" ht="15" customHeight="1">
      <c r="A512">
        <f t="shared" si="32"/>
        <v>509</v>
      </c>
      <c r="B512" s="17"/>
      <c r="C512" s="18">
        <f t="shared" si="30"/>
        <v>65022.994379151765</v>
      </c>
      <c r="D512" s="18">
        <f t="shared" si="31"/>
        <v>2882.0935545933771</v>
      </c>
    </row>
    <row r="513" spans="1:4" ht="15" customHeight="1">
      <c r="A513">
        <f t="shared" si="32"/>
        <v>510</v>
      </c>
      <c r="B513" s="17"/>
      <c r="C513" s="18">
        <f t="shared" si="30"/>
        <v>65150.740929994892</v>
      </c>
      <c r="D513" s="18">
        <f t="shared" si="31"/>
        <v>2884.9232985784911</v>
      </c>
    </row>
    <row r="514" spans="1:4" ht="15" customHeight="1">
      <c r="A514">
        <f t="shared" si="32"/>
        <v>511</v>
      </c>
      <c r="B514" s="17"/>
      <c r="C514" s="18">
        <f t="shared" si="30"/>
        <v>65278.487480838019</v>
      </c>
      <c r="D514" s="18">
        <f t="shared" si="31"/>
        <v>2887.7502696620631</v>
      </c>
    </row>
    <row r="515" spans="1:4" ht="15" customHeight="1">
      <c r="A515">
        <f t="shared" si="32"/>
        <v>512</v>
      </c>
      <c r="B515" s="17"/>
      <c r="C515" s="18">
        <f t="shared" si="30"/>
        <v>65406.234031681146</v>
      </c>
      <c r="D515" s="18">
        <f t="shared" si="31"/>
        <v>2890.5744759797553</v>
      </c>
    </row>
    <row r="516" spans="1:4" ht="15" customHeight="1">
      <c r="A516">
        <f t="shared" si="32"/>
        <v>513</v>
      </c>
      <c r="B516" s="17"/>
      <c r="C516" s="18">
        <f t="shared" ref="C516:C579" si="33">1000000*A516/$B$2</f>
        <v>65533.980582524273</v>
      </c>
      <c r="D516" s="18">
        <f t="shared" ref="D516:D579" si="34">1000000*SQRT(A516)/$B$2</f>
        <v>2893.395925627523</v>
      </c>
    </row>
    <row r="517" spans="1:4" ht="15" customHeight="1">
      <c r="A517">
        <f t="shared" ref="A517:A580" si="35">A516+1</f>
        <v>514</v>
      </c>
      <c r="B517" s="17"/>
      <c r="C517" s="18">
        <f t="shared" si="33"/>
        <v>65661.7271333674</v>
      </c>
      <c r="D517" s="18">
        <f t="shared" si="34"/>
        <v>2896.2146266618893</v>
      </c>
    </row>
    <row r="518" spans="1:4" ht="15" customHeight="1">
      <c r="A518">
        <f t="shared" si="35"/>
        <v>515</v>
      </c>
      <c r="B518" s="17"/>
      <c r="C518" s="18">
        <f t="shared" si="33"/>
        <v>65789.473684210519</v>
      </c>
      <c r="D518" s="18">
        <f t="shared" si="34"/>
        <v>2899.0305871002088</v>
      </c>
    </row>
    <row r="519" spans="1:4" ht="15" customHeight="1">
      <c r="A519">
        <f t="shared" si="35"/>
        <v>516</v>
      </c>
      <c r="B519" s="17"/>
      <c r="C519" s="18">
        <f t="shared" si="33"/>
        <v>65917.220235053654</v>
      </c>
      <c r="D519" s="18">
        <f t="shared" si="34"/>
        <v>2901.8438149209373</v>
      </c>
    </row>
    <row r="520" spans="1:4" ht="15" customHeight="1">
      <c r="A520">
        <f t="shared" si="35"/>
        <v>517</v>
      </c>
      <c r="B520" s="17"/>
      <c r="C520" s="18">
        <f t="shared" si="33"/>
        <v>66044.966785896788</v>
      </c>
      <c r="D520" s="18">
        <f t="shared" si="34"/>
        <v>2904.6543180638919</v>
      </c>
    </row>
    <row r="521" spans="1:4" ht="15" customHeight="1">
      <c r="A521">
        <f t="shared" si="35"/>
        <v>518</v>
      </c>
      <c r="B521" s="17"/>
      <c r="C521" s="18">
        <f t="shared" si="33"/>
        <v>66172.713336739907</v>
      </c>
      <c r="D521" s="18">
        <f t="shared" si="34"/>
        <v>2907.4621044305168</v>
      </c>
    </row>
    <row r="522" spans="1:4" ht="15" customHeight="1">
      <c r="A522">
        <f t="shared" si="35"/>
        <v>519</v>
      </c>
      <c r="B522" s="17"/>
      <c r="C522" s="18">
        <f t="shared" si="33"/>
        <v>66300.459887583042</v>
      </c>
      <c r="D522" s="18">
        <f t="shared" si="34"/>
        <v>2910.2671818841382</v>
      </c>
    </row>
    <row r="523" spans="1:4" ht="15" customHeight="1">
      <c r="A523">
        <f t="shared" si="35"/>
        <v>520</v>
      </c>
      <c r="B523" s="17"/>
      <c r="C523" s="18">
        <f t="shared" si="33"/>
        <v>66428.206438426161</v>
      </c>
      <c r="D523" s="18">
        <f t="shared" si="34"/>
        <v>2913.0695582502249</v>
      </c>
    </row>
    <row r="524" spans="1:4" ht="15" customHeight="1">
      <c r="A524">
        <f t="shared" si="35"/>
        <v>521</v>
      </c>
      <c r="B524" s="17"/>
      <c r="C524" s="18">
        <f t="shared" si="33"/>
        <v>66555.952989269295</v>
      </c>
      <c r="D524" s="18">
        <f t="shared" si="34"/>
        <v>2915.8692413166395</v>
      </c>
    </row>
    <row r="525" spans="1:4" ht="15" customHeight="1">
      <c r="A525">
        <f t="shared" si="35"/>
        <v>522</v>
      </c>
      <c r="B525" s="17"/>
      <c r="C525" s="18">
        <f t="shared" si="33"/>
        <v>66683.699540112415</v>
      </c>
      <c r="D525" s="18">
        <f t="shared" si="34"/>
        <v>2918.6662388338946</v>
      </c>
    </row>
    <row r="526" spans="1:4" ht="15" customHeight="1">
      <c r="A526">
        <f t="shared" si="35"/>
        <v>523</v>
      </c>
      <c r="B526" s="17"/>
      <c r="C526" s="18">
        <f t="shared" si="33"/>
        <v>66811.446090955549</v>
      </c>
      <c r="D526" s="18">
        <f t="shared" si="34"/>
        <v>2921.460558515399</v>
      </c>
    </row>
    <row r="527" spans="1:4" ht="15" customHeight="1">
      <c r="A527">
        <f t="shared" si="35"/>
        <v>524</v>
      </c>
      <c r="B527" s="17"/>
      <c r="C527" s="18">
        <f t="shared" si="33"/>
        <v>66939.192641798669</v>
      </c>
      <c r="D527" s="18">
        <f t="shared" si="34"/>
        <v>2924.2522080377103</v>
      </c>
    </row>
    <row r="528" spans="1:4" ht="15" customHeight="1">
      <c r="A528">
        <f t="shared" si="35"/>
        <v>525</v>
      </c>
      <c r="B528" s="17"/>
      <c r="C528" s="18">
        <f t="shared" si="33"/>
        <v>67066.939192641803</v>
      </c>
      <c r="D528" s="18">
        <f t="shared" si="34"/>
        <v>2927.0411950407765</v>
      </c>
    </row>
    <row r="529" spans="1:4" ht="15" customHeight="1">
      <c r="A529">
        <f t="shared" si="35"/>
        <v>526</v>
      </c>
      <c r="B529" s="17"/>
      <c r="C529" s="18">
        <f t="shared" si="33"/>
        <v>67194.685743484923</v>
      </c>
      <c r="D529" s="18">
        <f t="shared" si="34"/>
        <v>2929.8275271281846</v>
      </c>
    </row>
    <row r="530" spans="1:4" ht="15" customHeight="1">
      <c r="A530">
        <f t="shared" si="35"/>
        <v>527</v>
      </c>
      <c r="B530" s="17"/>
      <c r="C530" s="18">
        <f t="shared" si="33"/>
        <v>67322.432294328057</v>
      </c>
      <c r="D530" s="18">
        <f t="shared" si="34"/>
        <v>2932.6112118673982</v>
      </c>
    </row>
    <row r="531" spans="1:4" ht="15" customHeight="1">
      <c r="A531">
        <f t="shared" si="35"/>
        <v>528</v>
      </c>
      <c r="B531" s="17"/>
      <c r="C531" s="18">
        <f t="shared" si="33"/>
        <v>67450.178845171176</v>
      </c>
      <c r="D531" s="18">
        <f t="shared" si="34"/>
        <v>2935.392256789999</v>
      </c>
    </row>
    <row r="532" spans="1:4" ht="15" customHeight="1">
      <c r="A532">
        <f t="shared" si="35"/>
        <v>529</v>
      </c>
      <c r="B532" s="17"/>
      <c r="C532" s="18">
        <f t="shared" si="33"/>
        <v>67577.925396014311</v>
      </c>
      <c r="D532" s="18">
        <f t="shared" si="34"/>
        <v>2938.1706693919264</v>
      </c>
    </row>
    <row r="533" spans="1:4" ht="15" customHeight="1">
      <c r="A533">
        <f t="shared" si="35"/>
        <v>530</v>
      </c>
      <c r="B533" s="17"/>
      <c r="C533" s="18">
        <f t="shared" si="33"/>
        <v>67705.67194685743</v>
      </c>
      <c r="D533" s="18">
        <f t="shared" si="34"/>
        <v>2940.9464571337094</v>
      </c>
    </row>
    <row r="534" spans="1:4" ht="15" customHeight="1">
      <c r="A534">
        <f t="shared" si="35"/>
        <v>531</v>
      </c>
      <c r="B534" s="17"/>
      <c r="C534" s="18">
        <f t="shared" si="33"/>
        <v>67833.418497700564</v>
      </c>
      <c r="D534" s="18">
        <f t="shared" si="34"/>
        <v>2943.7196274407033</v>
      </c>
    </row>
    <row r="535" spans="1:4" ht="15" customHeight="1">
      <c r="A535">
        <f t="shared" si="35"/>
        <v>532</v>
      </c>
      <c r="B535" s="17"/>
      <c r="C535" s="18">
        <f t="shared" si="33"/>
        <v>67961.165048543684</v>
      </c>
      <c r="D535" s="18">
        <f t="shared" si="34"/>
        <v>2946.4901877033208</v>
      </c>
    </row>
    <row r="536" spans="1:4" ht="15" customHeight="1">
      <c r="A536">
        <f t="shared" si="35"/>
        <v>533</v>
      </c>
      <c r="B536" s="17"/>
      <c r="C536" s="18">
        <f t="shared" si="33"/>
        <v>68088.911599386818</v>
      </c>
      <c r="D536" s="18">
        <f t="shared" si="34"/>
        <v>2949.2581452772597</v>
      </c>
    </row>
    <row r="537" spans="1:4" ht="15" customHeight="1">
      <c r="A537">
        <f t="shared" si="35"/>
        <v>534</v>
      </c>
      <c r="B537" s="17"/>
      <c r="C537" s="18">
        <f t="shared" si="33"/>
        <v>68216.658150229938</v>
      </c>
      <c r="D537" s="18">
        <f t="shared" si="34"/>
        <v>2952.023507483736</v>
      </c>
    </row>
    <row r="538" spans="1:4" ht="15" customHeight="1">
      <c r="A538">
        <f t="shared" si="35"/>
        <v>535</v>
      </c>
      <c r="B538" s="17"/>
      <c r="C538" s="18">
        <f t="shared" si="33"/>
        <v>68344.404701073072</v>
      </c>
      <c r="D538" s="18">
        <f t="shared" si="34"/>
        <v>2954.7862816097031</v>
      </c>
    </row>
    <row r="539" spans="1:4" ht="15" customHeight="1">
      <c r="A539">
        <f t="shared" si="35"/>
        <v>536</v>
      </c>
      <c r="B539" s="17"/>
      <c r="C539" s="18">
        <f t="shared" si="33"/>
        <v>68472.151251916192</v>
      </c>
      <c r="D539" s="18">
        <f t="shared" si="34"/>
        <v>2957.5464749080802</v>
      </c>
    </row>
    <row r="540" spans="1:4" ht="15" customHeight="1">
      <c r="A540">
        <f t="shared" si="35"/>
        <v>537</v>
      </c>
      <c r="B540" s="17"/>
      <c r="C540" s="18">
        <f t="shared" si="33"/>
        <v>68599.897802759326</v>
      </c>
      <c r="D540" s="18">
        <f t="shared" si="34"/>
        <v>2960.3040945979733</v>
      </c>
    </row>
    <row r="541" spans="1:4" ht="15" customHeight="1">
      <c r="A541">
        <f t="shared" si="35"/>
        <v>538</v>
      </c>
      <c r="B541" s="17"/>
      <c r="C541" s="18">
        <f t="shared" si="33"/>
        <v>68727.64435360246</v>
      </c>
      <c r="D541" s="18">
        <f t="shared" si="34"/>
        <v>2963.0591478648957</v>
      </c>
    </row>
    <row r="542" spans="1:4" ht="15" customHeight="1">
      <c r="A542">
        <f t="shared" si="35"/>
        <v>539</v>
      </c>
      <c r="B542" s="17"/>
      <c r="C542" s="18">
        <f t="shared" si="33"/>
        <v>68855.39090444558</v>
      </c>
      <c r="D542" s="18">
        <f t="shared" si="34"/>
        <v>2965.8116418609866</v>
      </c>
    </row>
    <row r="543" spans="1:4" ht="15" customHeight="1">
      <c r="A543">
        <f t="shared" si="35"/>
        <v>540</v>
      </c>
      <c r="B543" s="17"/>
      <c r="C543" s="18">
        <f t="shared" si="33"/>
        <v>68983.137455288714</v>
      </c>
      <c r="D543" s="18">
        <f t="shared" si="34"/>
        <v>2968.5615837052251</v>
      </c>
    </row>
    <row r="544" spans="1:4" ht="15" customHeight="1">
      <c r="A544">
        <f t="shared" si="35"/>
        <v>541</v>
      </c>
      <c r="B544" s="17"/>
      <c r="C544" s="18">
        <f t="shared" si="33"/>
        <v>69110.884006131833</v>
      </c>
      <c r="D544" s="18">
        <f t="shared" si="34"/>
        <v>2971.3089804836504</v>
      </c>
    </row>
    <row r="545" spans="1:4" ht="15" customHeight="1">
      <c r="A545">
        <f t="shared" si="35"/>
        <v>542</v>
      </c>
      <c r="B545" s="17"/>
      <c r="C545" s="18">
        <f t="shared" si="33"/>
        <v>69238.630556974967</v>
      </c>
      <c r="D545" s="18">
        <f t="shared" si="34"/>
        <v>2974.0538392495696</v>
      </c>
    </row>
    <row r="546" spans="1:4" ht="15" customHeight="1">
      <c r="A546">
        <f t="shared" si="35"/>
        <v>543</v>
      </c>
      <c r="B546" s="17"/>
      <c r="C546" s="18">
        <f t="shared" si="33"/>
        <v>69366.377107818087</v>
      </c>
      <c r="D546" s="18">
        <f t="shared" si="34"/>
        <v>2976.7961670237723</v>
      </c>
    </row>
    <row r="547" spans="1:4" ht="15" customHeight="1">
      <c r="A547">
        <f t="shared" si="35"/>
        <v>544</v>
      </c>
      <c r="B547" s="17"/>
      <c r="C547" s="18">
        <f t="shared" si="33"/>
        <v>69494.123658661221</v>
      </c>
      <c r="D547" s="18">
        <f t="shared" si="34"/>
        <v>2979.5359707947368</v>
      </c>
    </row>
    <row r="548" spans="1:4" ht="15" customHeight="1">
      <c r="A548">
        <f t="shared" si="35"/>
        <v>545</v>
      </c>
      <c r="B548" s="17"/>
      <c r="C548" s="18">
        <f t="shared" si="33"/>
        <v>69621.870209504341</v>
      </c>
      <c r="D548" s="18">
        <f t="shared" si="34"/>
        <v>2982.2732575188434</v>
      </c>
    </row>
    <row r="549" spans="1:4" ht="15" customHeight="1">
      <c r="A549">
        <f t="shared" si="35"/>
        <v>546</v>
      </c>
      <c r="B549" s="17"/>
      <c r="C549" s="18">
        <f t="shared" si="33"/>
        <v>69749.616760347475</v>
      </c>
      <c r="D549" s="18">
        <f t="shared" si="34"/>
        <v>2985.008034120573</v>
      </c>
    </row>
    <row r="550" spans="1:4" ht="15" customHeight="1">
      <c r="A550">
        <f t="shared" si="35"/>
        <v>547</v>
      </c>
      <c r="B550" s="17"/>
      <c r="C550" s="18">
        <f t="shared" si="33"/>
        <v>69877.363311190595</v>
      </c>
      <c r="D550" s="18">
        <f t="shared" si="34"/>
        <v>2987.7403074927183</v>
      </c>
    </row>
    <row r="551" spans="1:4" ht="15" customHeight="1">
      <c r="A551">
        <f t="shared" si="35"/>
        <v>548</v>
      </c>
      <c r="B551" s="17"/>
      <c r="C551" s="18">
        <f t="shared" si="33"/>
        <v>70005.109862033729</v>
      </c>
      <c r="D551" s="18">
        <f t="shared" si="34"/>
        <v>2990.4700844965828</v>
      </c>
    </row>
    <row r="552" spans="1:4" ht="15" customHeight="1">
      <c r="A552">
        <f t="shared" si="35"/>
        <v>549</v>
      </c>
      <c r="B552" s="17"/>
      <c r="C552" s="18">
        <f t="shared" si="33"/>
        <v>70132.856412876848</v>
      </c>
      <c r="D552" s="18">
        <f t="shared" si="34"/>
        <v>2993.1973719621824</v>
      </c>
    </row>
    <row r="553" spans="1:4" ht="15" customHeight="1">
      <c r="A553">
        <f t="shared" si="35"/>
        <v>550</v>
      </c>
      <c r="B553" s="17"/>
      <c r="C553" s="18">
        <f t="shared" si="33"/>
        <v>70260.602963719983</v>
      </c>
      <c r="D553" s="18">
        <f t="shared" si="34"/>
        <v>2995.9221766884452</v>
      </c>
    </row>
    <row r="554" spans="1:4" ht="15" customHeight="1">
      <c r="A554">
        <f t="shared" si="35"/>
        <v>551</v>
      </c>
      <c r="B554" s="17"/>
      <c r="C554" s="18">
        <f t="shared" si="33"/>
        <v>70388.349514563102</v>
      </c>
      <c r="D554" s="18">
        <f t="shared" si="34"/>
        <v>2998.6445054434089</v>
      </c>
    </row>
    <row r="555" spans="1:4" ht="15" customHeight="1">
      <c r="A555">
        <f t="shared" si="35"/>
        <v>552</v>
      </c>
      <c r="B555" s="17"/>
      <c r="C555" s="18">
        <f t="shared" si="33"/>
        <v>70516.096065406236</v>
      </c>
      <c r="D555" s="18">
        <f t="shared" si="34"/>
        <v>3001.3643649644173</v>
      </c>
    </row>
    <row r="556" spans="1:4" ht="15" customHeight="1">
      <c r="A556">
        <f t="shared" si="35"/>
        <v>553</v>
      </c>
      <c r="B556" s="17"/>
      <c r="C556" s="18">
        <f t="shared" si="33"/>
        <v>70643.842616249356</v>
      </c>
      <c r="D556" s="18">
        <f t="shared" si="34"/>
        <v>3004.0817619583154</v>
      </c>
    </row>
    <row r="557" spans="1:4" ht="15" customHeight="1">
      <c r="A557">
        <f t="shared" si="35"/>
        <v>554</v>
      </c>
      <c r="B557" s="17"/>
      <c r="C557" s="18">
        <f t="shared" si="33"/>
        <v>70771.58916709249</v>
      </c>
      <c r="D557" s="18">
        <f t="shared" si="34"/>
        <v>3006.7967031016401</v>
      </c>
    </row>
    <row r="558" spans="1:4" ht="15" customHeight="1">
      <c r="A558">
        <f t="shared" si="35"/>
        <v>555</v>
      </c>
      <c r="B558" s="17"/>
      <c r="C558" s="18">
        <f t="shared" si="33"/>
        <v>70899.33571793561</v>
      </c>
      <c r="D558" s="18">
        <f t="shared" si="34"/>
        <v>3009.5091950408146</v>
      </c>
    </row>
    <row r="559" spans="1:4" ht="15" customHeight="1">
      <c r="A559">
        <f t="shared" si="35"/>
        <v>556</v>
      </c>
      <c r="B559" s="17"/>
      <c r="C559" s="18">
        <f t="shared" si="33"/>
        <v>71027.082268778744</v>
      </c>
      <c r="D559" s="18">
        <f t="shared" si="34"/>
        <v>3012.2192443923341</v>
      </c>
    </row>
    <row r="560" spans="1:4" ht="15" customHeight="1">
      <c r="A560">
        <f t="shared" si="35"/>
        <v>557</v>
      </c>
      <c r="B560" s="17"/>
      <c r="C560" s="18">
        <f t="shared" si="33"/>
        <v>71154.828819621864</v>
      </c>
      <c r="D560" s="18">
        <f t="shared" si="34"/>
        <v>3014.9268577429602</v>
      </c>
    </row>
    <row r="561" spans="1:4" ht="15" customHeight="1">
      <c r="A561">
        <f t="shared" si="35"/>
        <v>558</v>
      </c>
      <c r="B561" s="17"/>
      <c r="C561" s="18">
        <f t="shared" si="33"/>
        <v>71282.575370464998</v>
      </c>
      <c r="D561" s="18">
        <f t="shared" si="34"/>
        <v>3017.632041649902</v>
      </c>
    </row>
    <row r="562" spans="1:4" ht="15" customHeight="1">
      <c r="A562">
        <f t="shared" si="35"/>
        <v>559</v>
      </c>
      <c r="B562" s="17"/>
      <c r="C562" s="18">
        <f t="shared" si="33"/>
        <v>71410.321921308117</v>
      </c>
      <c r="D562" s="18">
        <f t="shared" si="34"/>
        <v>3020.3348026410035</v>
      </c>
    </row>
    <row r="563" spans="1:4" ht="15" customHeight="1">
      <c r="A563">
        <f t="shared" si="35"/>
        <v>560</v>
      </c>
      <c r="B563" s="17"/>
      <c r="C563" s="18">
        <f t="shared" si="33"/>
        <v>71538.068472151252</v>
      </c>
      <c r="D563" s="18">
        <f t="shared" si="34"/>
        <v>3023.0351472149291</v>
      </c>
    </row>
    <row r="564" spans="1:4" ht="15" customHeight="1">
      <c r="A564">
        <f t="shared" si="35"/>
        <v>561</v>
      </c>
      <c r="B564" s="17"/>
      <c r="C564" s="18">
        <f t="shared" si="33"/>
        <v>71665.815022994386</v>
      </c>
      <c r="D564" s="18">
        <f t="shared" si="34"/>
        <v>3025.7330818413416</v>
      </c>
    </row>
    <row r="565" spans="1:4" ht="15" customHeight="1">
      <c r="A565">
        <f t="shared" si="35"/>
        <v>562</v>
      </c>
      <c r="B565" s="17"/>
      <c r="C565" s="18">
        <f t="shared" si="33"/>
        <v>71793.561573837505</v>
      </c>
      <c r="D565" s="18">
        <f t="shared" si="34"/>
        <v>3028.4286129610878</v>
      </c>
    </row>
    <row r="566" spans="1:4" ht="15" customHeight="1">
      <c r="A566">
        <f t="shared" si="35"/>
        <v>563</v>
      </c>
      <c r="B566" s="17"/>
      <c r="C566" s="18">
        <f t="shared" si="33"/>
        <v>71921.30812468064</v>
      </c>
      <c r="D566" s="18">
        <f t="shared" si="34"/>
        <v>3031.1217469863755</v>
      </c>
    </row>
    <row r="567" spans="1:4" ht="15" customHeight="1">
      <c r="A567">
        <f t="shared" si="35"/>
        <v>564</v>
      </c>
      <c r="B567" s="17"/>
      <c r="C567" s="18">
        <f t="shared" si="33"/>
        <v>72049.054675523759</v>
      </c>
      <c r="D567" s="18">
        <f t="shared" si="34"/>
        <v>3033.8124903009498</v>
      </c>
    </row>
    <row r="568" spans="1:4" ht="15" customHeight="1">
      <c r="A568">
        <f t="shared" si="35"/>
        <v>565</v>
      </c>
      <c r="B568" s="17"/>
      <c r="C568" s="18">
        <f t="shared" si="33"/>
        <v>72176.801226366893</v>
      </c>
      <c r="D568" s="18">
        <f t="shared" si="34"/>
        <v>3036.5008492602742</v>
      </c>
    </row>
    <row r="569" spans="1:4" ht="15" customHeight="1">
      <c r="A569">
        <f t="shared" si="35"/>
        <v>566</v>
      </c>
      <c r="B569" s="17"/>
      <c r="C569" s="18">
        <f t="shared" si="33"/>
        <v>72304.547777210013</v>
      </c>
      <c r="D569" s="18">
        <f t="shared" si="34"/>
        <v>3039.1868301917011</v>
      </c>
    </row>
    <row r="570" spans="1:4" ht="15" customHeight="1">
      <c r="A570">
        <f t="shared" si="35"/>
        <v>567</v>
      </c>
      <c r="B570" s="17"/>
      <c r="C570" s="18">
        <f t="shared" si="33"/>
        <v>72432.294328053147</v>
      </c>
      <c r="D570" s="18">
        <f t="shared" si="34"/>
        <v>3041.8704393946496</v>
      </c>
    </row>
    <row r="571" spans="1:4" ht="15" customHeight="1">
      <c r="A571">
        <f t="shared" si="35"/>
        <v>568</v>
      </c>
      <c r="B571" s="17"/>
      <c r="C571" s="18">
        <f t="shared" si="33"/>
        <v>72560.040878896267</v>
      </c>
      <c r="D571" s="18">
        <f t="shared" si="34"/>
        <v>3044.5516831407726</v>
      </c>
    </row>
    <row r="572" spans="1:4" ht="15" customHeight="1">
      <c r="A572">
        <f t="shared" si="35"/>
        <v>569</v>
      </c>
      <c r="B572" s="17"/>
      <c r="C572" s="18">
        <f t="shared" si="33"/>
        <v>72687.787429739401</v>
      </c>
      <c r="D572" s="18">
        <f t="shared" si="34"/>
        <v>3047.2305676741348</v>
      </c>
    </row>
    <row r="573" spans="1:4" ht="15" customHeight="1">
      <c r="A573">
        <f t="shared" si="35"/>
        <v>570</v>
      </c>
      <c r="B573" s="17"/>
      <c r="C573" s="18">
        <f t="shared" si="33"/>
        <v>72815.533980582521</v>
      </c>
      <c r="D573" s="18">
        <f t="shared" si="34"/>
        <v>3049.9070992113752</v>
      </c>
    </row>
    <row r="574" spans="1:4" ht="15" customHeight="1">
      <c r="A574">
        <f t="shared" si="35"/>
        <v>571</v>
      </c>
      <c r="B574" s="17"/>
      <c r="C574" s="18">
        <f t="shared" si="33"/>
        <v>72943.280531425655</v>
      </c>
      <c r="D574" s="18">
        <f t="shared" si="34"/>
        <v>3052.5812839418809</v>
      </c>
    </row>
    <row r="575" spans="1:4" ht="15" customHeight="1">
      <c r="A575">
        <f t="shared" si="35"/>
        <v>572</v>
      </c>
      <c r="B575" s="17"/>
      <c r="C575" s="18">
        <f t="shared" si="33"/>
        <v>73071.027082268774</v>
      </c>
      <c r="D575" s="18">
        <f t="shared" si="34"/>
        <v>3055.2531280279504</v>
      </c>
    </row>
    <row r="576" spans="1:4" ht="15" customHeight="1">
      <c r="A576">
        <f t="shared" si="35"/>
        <v>573</v>
      </c>
      <c r="B576" s="17"/>
      <c r="C576" s="18">
        <f t="shared" si="33"/>
        <v>73198.773633111909</v>
      </c>
      <c r="D576" s="18">
        <f t="shared" si="34"/>
        <v>3057.9226376049628</v>
      </c>
    </row>
    <row r="577" spans="1:4" ht="15" customHeight="1">
      <c r="A577">
        <f t="shared" si="35"/>
        <v>574</v>
      </c>
      <c r="B577" s="17"/>
      <c r="C577" s="18">
        <f t="shared" si="33"/>
        <v>73326.520183955028</v>
      </c>
      <c r="D577" s="18">
        <f t="shared" si="34"/>
        <v>3060.5898187815378</v>
      </c>
    </row>
    <row r="578" spans="1:4" ht="15" customHeight="1">
      <c r="A578">
        <f t="shared" si="35"/>
        <v>575</v>
      </c>
      <c r="B578" s="17"/>
      <c r="C578" s="18">
        <f t="shared" si="33"/>
        <v>73454.266734798162</v>
      </c>
      <c r="D578" s="18">
        <f t="shared" si="34"/>
        <v>3063.254677639703</v>
      </c>
    </row>
    <row r="579" spans="1:4" ht="15" customHeight="1">
      <c r="A579">
        <f t="shared" si="35"/>
        <v>576</v>
      </c>
      <c r="B579" s="17"/>
      <c r="C579" s="18">
        <f t="shared" si="33"/>
        <v>73582.013285641282</v>
      </c>
      <c r="D579" s="18">
        <f t="shared" si="34"/>
        <v>3065.9172202350537</v>
      </c>
    </row>
    <row r="580" spans="1:4" ht="15" customHeight="1">
      <c r="A580">
        <f t="shared" si="35"/>
        <v>577</v>
      </c>
      <c r="B580" s="17"/>
      <c r="C580" s="18">
        <f t="shared" ref="C580:C643" si="36">1000000*A580/$B$2</f>
        <v>73709.759836484416</v>
      </c>
      <c r="D580" s="18">
        <f t="shared" ref="D580:D643" si="37">1000000*SQRT(A580)/$B$2</f>
        <v>3068.5774525969118</v>
      </c>
    </row>
    <row r="581" spans="1:4" ht="15" customHeight="1">
      <c r="A581">
        <f t="shared" ref="A581:A644" si="38">A580+1</f>
        <v>578</v>
      </c>
      <c r="B581" s="17"/>
      <c r="C581" s="18">
        <f t="shared" si="36"/>
        <v>73837.506387327536</v>
      </c>
      <c r="D581" s="18">
        <f t="shared" si="37"/>
        <v>3071.2353807284894</v>
      </c>
    </row>
    <row r="582" spans="1:4" ht="15" customHeight="1">
      <c r="A582">
        <f t="shared" si="38"/>
        <v>579</v>
      </c>
      <c r="B582" s="17"/>
      <c r="C582" s="18">
        <f t="shared" si="36"/>
        <v>73965.25293817067</v>
      </c>
      <c r="D582" s="18">
        <f t="shared" si="37"/>
        <v>3073.8910106070425</v>
      </c>
    </row>
    <row r="583" spans="1:4" ht="15" customHeight="1">
      <c r="A583">
        <f t="shared" si="38"/>
        <v>580</v>
      </c>
      <c r="B583" s="17"/>
      <c r="C583" s="18">
        <f t="shared" si="36"/>
        <v>74092.99948901379</v>
      </c>
      <c r="D583" s="18">
        <f t="shared" si="37"/>
        <v>3076.5443481840307</v>
      </c>
    </row>
    <row r="584" spans="1:4" ht="15" customHeight="1">
      <c r="A584">
        <f t="shared" si="38"/>
        <v>581</v>
      </c>
      <c r="B584" s="17"/>
      <c r="C584" s="18">
        <f t="shared" si="36"/>
        <v>74220.746039856924</v>
      </c>
      <c r="D584" s="18">
        <f t="shared" si="37"/>
        <v>3079.1953993852712</v>
      </c>
    </row>
    <row r="585" spans="1:4" ht="15" customHeight="1">
      <c r="A585">
        <f t="shared" si="38"/>
        <v>582</v>
      </c>
      <c r="B585" s="17"/>
      <c r="C585" s="18">
        <f t="shared" si="36"/>
        <v>74348.492590700058</v>
      </c>
      <c r="D585" s="18">
        <f t="shared" si="37"/>
        <v>3081.8441701110928</v>
      </c>
    </row>
    <row r="586" spans="1:4" ht="15" customHeight="1">
      <c r="A586">
        <f t="shared" si="38"/>
        <v>583</v>
      </c>
      <c r="B586" s="17"/>
      <c r="C586" s="18">
        <f t="shared" si="36"/>
        <v>74476.239141543178</v>
      </c>
      <c r="D586" s="18">
        <f t="shared" si="37"/>
        <v>3084.4906662364938</v>
      </c>
    </row>
    <row r="587" spans="1:4" ht="15" customHeight="1">
      <c r="A587">
        <f t="shared" si="38"/>
        <v>584</v>
      </c>
      <c r="B587" s="17"/>
      <c r="C587" s="18">
        <f t="shared" si="36"/>
        <v>74603.985692386312</v>
      </c>
      <c r="D587" s="18">
        <f t="shared" si="37"/>
        <v>3087.1348936112859</v>
      </c>
    </row>
    <row r="588" spans="1:4" ht="15" customHeight="1">
      <c r="A588">
        <f t="shared" si="38"/>
        <v>585</v>
      </c>
      <c r="B588" s="17"/>
      <c r="C588" s="18">
        <f t="shared" si="36"/>
        <v>74731.732243229431</v>
      </c>
      <c r="D588" s="18">
        <f t="shared" si="37"/>
        <v>3089.7768580602515</v>
      </c>
    </row>
    <row r="589" spans="1:4" ht="15" customHeight="1">
      <c r="A589">
        <f t="shared" si="38"/>
        <v>586</v>
      </c>
      <c r="B589" s="17"/>
      <c r="C589" s="18">
        <f t="shared" si="36"/>
        <v>74859.478794072566</v>
      </c>
      <c r="D589" s="18">
        <f t="shared" si="37"/>
        <v>3092.416565383292</v>
      </c>
    </row>
    <row r="590" spans="1:4" ht="15" customHeight="1">
      <c r="A590">
        <f t="shared" si="38"/>
        <v>587</v>
      </c>
      <c r="B590" s="17"/>
      <c r="C590" s="18">
        <f t="shared" si="36"/>
        <v>74987.225344915685</v>
      </c>
      <c r="D590" s="18">
        <f t="shared" si="37"/>
        <v>3095.0540213555742</v>
      </c>
    </row>
    <row r="591" spans="1:4" ht="15" customHeight="1">
      <c r="A591">
        <f t="shared" si="38"/>
        <v>588</v>
      </c>
      <c r="B591" s="17"/>
      <c r="C591" s="18">
        <f t="shared" si="36"/>
        <v>75114.971895758819</v>
      </c>
      <c r="D591" s="18">
        <f t="shared" si="37"/>
        <v>3097.6892317276802</v>
      </c>
    </row>
    <row r="592" spans="1:4" ht="15" customHeight="1">
      <c r="A592">
        <f t="shared" si="38"/>
        <v>589</v>
      </c>
      <c r="B592" s="17"/>
      <c r="C592" s="18">
        <f t="shared" si="36"/>
        <v>75242.718446601939</v>
      </c>
      <c r="D592" s="18">
        <f t="shared" si="37"/>
        <v>3100.3222022257528</v>
      </c>
    </row>
    <row r="593" spans="1:4" ht="15" customHeight="1">
      <c r="A593">
        <f t="shared" si="38"/>
        <v>590</v>
      </c>
      <c r="B593" s="17"/>
      <c r="C593" s="18">
        <f t="shared" si="36"/>
        <v>75370.464997445073</v>
      </c>
      <c r="D593" s="18">
        <f t="shared" si="37"/>
        <v>3102.9529385516398</v>
      </c>
    </row>
    <row r="594" spans="1:4" ht="15" customHeight="1">
      <c r="A594">
        <f t="shared" si="38"/>
        <v>591</v>
      </c>
      <c r="B594" s="17"/>
      <c r="C594" s="18">
        <f t="shared" si="36"/>
        <v>75498.211548288193</v>
      </c>
      <c r="D594" s="18">
        <f t="shared" si="37"/>
        <v>3105.5814463830397</v>
      </c>
    </row>
    <row r="595" spans="1:4" ht="15" customHeight="1">
      <c r="A595">
        <f t="shared" si="38"/>
        <v>592</v>
      </c>
      <c r="B595" s="17"/>
      <c r="C595" s="18">
        <f t="shared" si="36"/>
        <v>75625.958099131327</v>
      </c>
      <c r="D595" s="18">
        <f t="shared" si="37"/>
        <v>3108.2077313736427</v>
      </c>
    </row>
    <row r="596" spans="1:4" ht="15" customHeight="1">
      <c r="A596">
        <f t="shared" si="38"/>
        <v>593</v>
      </c>
      <c r="B596" s="17"/>
      <c r="C596" s="18">
        <f t="shared" si="36"/>
        <v>75753.704649974447</v>
      </c>
      <c r="D596" s="18">
        <f t="shared" si="37"/>
        <v>3110.8317991532758</v>
      </c>
    </row>
    <row r="597" spans="1:4" ht="15" customHeight="1">
      <c r="A597">
        <f t="shared" si="38"/>
        <v>594</v>
      </c>
      <c r="B597" s="17"/>
      <c r="C597" s="18">
        <f t="shared" si="36"/>
        <v>75881.451200817581</v>
      </c>
      <c r="D597" s="18">
        <f t="shared" si="37"/>
        <v>3113.4536553280382</v>
      </c>
    </row>
    <row r="598" spans="1:4" ht="15" customHeight="1">
      <c r="A598">
        <f t="shared" si="38"/>
        <v>595</v>
      </c>
      <c r="B598" s="17"/>
      <c r="C598" s="18">
        <f t="shared" si="36"/>
        <v>76009.1977516607</v>
      </c>
      <c r="D598" s="18">
        <f t="shared" si="37"/>
        <v>3116.0733054804468</v>
      </c>
    </row>
    <row r="599" spans="1:4" ht="15" customHeight="1">
      <c r="A599">
        <f t="shared" si="38"/>
        <v>596</v>
      </c>
      <c r="B599" s="17"/>
      <c r="C599" s="18">
        <f t="shared" si="36"/>
        <v>76136.944302503834</v>
      </c>
      <c r="D599" s="18">
        <f t="shared" si="37"/>
        <v>3118.6907551695713</v>
      </c>
    </row>
    <row r="600" spans="1:4" ht="15" customHeight="1">
      <c r="A600">
        <f t="shared" si="38"/>
        <v>597</v>
      </c>
      <c r="B600" s="17"/>
      <c r="C600" s="18">
        <f t="shared" si="36"/>
        <v>76264.690853346954</v>
      </c>
      <c r="D600" s="18">
        <f t="shared" si="37"/>
        <v>3121.3060099311742</v>
      </c>
    </row>
    <row r="601" spans="1:4" ht="15" customHeight="1">
      <c r="A601">
        <f t="shared" si="38"/>
        <v>598</v>
      </c>
      <c r="B601" s="17"/>
      <c r="C601" s="18">
        <f t="shared" si="36"/>
        <v>76392.437404190088</v>
      </c>
      <c r="D601" s="18">
        <f t="shared" si="37"/>
        <v>3123.9190752778445</v>
      </c>
    </row>
    <row r="602" spans="1:4" ht="15" customHeight="1">
      <c r="A602">
        <f t="shared" si="38"/>
        <v>599</v>
      </c>
      <c r="B602" s="17"/>
      <c r="C602" s="18">
        <f t="shared" si="36"/>
        <v>76520.183955033208</v>
      </c>
      <c r="D602" s="18">
        <f t="shared" si="37"/>
        <v>3126.5299566991353</v>
      </c>
    </row>
    <row r="603" spans="1:4" ht="15" customHeight="1">
      <c r="A603">
        <f t="shared" si="38"/>
        <v>600</v>
      </c>
      <c r="B603" s="17"/>
      <c r="C603" s="18">
        <f t="shared" si="36"/>
        <v>76647.930505876342</v>
      </c>
      <c r="D603" s="18">
        <f t="shared" si="37"/>
        <v>3129.138659661699</v>
      </c>
    </row>
    <row r="604" spans="1:4" ht="15" customHeight="1">
      <c r="A604">
        <f t="shared" si="38"/>
        <v>601</v>
      </c>
      <c r="B604" s="17"/>
      <c r="C604" s="18">
        <f t="shared" si="36"/>
        <v>76775.677056719462</v>
      </c>
      <c r="D604" s="18">
        <f t="shared" si="37"/>
        <v>3131.745189609418</v>
      </c>
    </row>
    <row r="605" spans="1:4" ht="15" customHeight="1">
      <c r="A605">
        <f t="shared" si="38"/>
        <v>602</v>
      </c>
      <c r="B605" s="17"/>
      <c r="C605" s="18">
        <f t="shared" si="36"/>
        <v>76903.423607562596</v>
      </c>
      <c r="D605" s="18">
        <f t="shared" si="37"/>
        <v>3134.3495519635403</v>
      </c>
    </row>
    <row r="606" spans="1:4" ht="15" customHeight="1">
      <c r="A606">
        <f t="shared" si="38"/>
        <v>603</v>
      </c>
      <c r="B606" s="17"/>
      <c r="C606" s="18">
        <f t="shared" si="36"/>
        <v>77031.17015840573</v>
      </c>
      <c r="D606" s="18">
        <f t="shared" si="37"/>
        <v>3136.951752122809</v>
      </c>
    </row>
    <row r="607" spans="1:4" ht="15" customHeight="1">
      <c r="A607">
        <f t="shared" si="38"/>
        <v>604</v>
      </c>
      <c r="B607" s="17"/>
      <c r="C607" s="18">
        <f t="shared" si="36"/>
        <v>77158.91670924885</v>
      </c>
      <c r="D607" s="18">
        <f t="shared" si="37"/>
        <v>3139.5517954635939</v>
      </c>
    </row>
    <row r="608" spans="1:4" ht="15" customHeight="1">
      <c r="A608">
        <f t="shared" si="38"/>
        <v>605</v>
      </c>
      <c r="B608" s="17"/>
      <c r="C608" s="18">
        <f t="shared" si="36"/>
        <v>77286.663260091984</v>
      </c>
      <c r="D608" s="18">
        <f t="shared" si="37"/>
        <v>3142.1496873400215</v>
      </c>
    </row>
    <row r="609" spans="1:4" ht="15" customHeight="1">
      <c r="A609">
        <f t="shared" si="38"/>
        <v>606</v>
      </c>
      <c r="B609" s="17"/>
      <c r="C609" s="18">
        <f t="shared" si="36"/>
        <v>77414.409810935103</v>
      </c>
      <c r="D609" s="18">
        <f t="shared" si="37"/>
        <v>3144.745433084101</v>
      </c>
    </row>
    <row r="610" spans="1:4" ht="15" customHeight="1">
      <c r="A610">
        <f t="shared" si="38"/>
        <v>607</v>
      </c>
      <c r="B610" s="17"/>
      <c r="C610" s="18">
        <f t="shared" si="36"/>
        <v>77542.156361778238</v>
      </c>
      <c r="D610" s="18">
        <f t="shared" si="37"/>
        <v>3147.3390380058559</v>
      </c>
    </row>
    <row r="611" spans="1:4" ht="15" customHeight="1">
      <c r="A611">
        <f t="shared" si="38"/>
        <v>608</v>
      </c>
      <c r="B611" s="17"/>
      <c r="C611" s="18">
        <f t="shared" si="36"/>
        <v>77669.902912621357</v>
      </c>
      <c r="D611" s="18">
        <f t="shared" si="37"/>
        <v>3149.9305073934474</v>
      </c>
    </row>
    <row r="612" spans="1:4" ht="15" customHeight="1">
      <c r="A612">
        <f t="shared" si="38"/>
        <v>609</v>
      </c>
      <c r="B612" s="17"/>
      <c r="C612" s="18">
        <f t="shared" si="36"/>
        <v>77797.649463464491</v>
      </c>
      <c r="D612" s="18">
        <f t="shared" si="37"/>
        <v>3152.5198465133026</v>
      </c>
    </row>
    <row r="613" spans="1:4" ht="15" customHeight="1">
      <c r="A613">
        <f t="shared" si="38"/>
        <v>610</v>
      </c>
      <c r="B613" s="17"/>
      <c r="C613" s="18">
        <f t="shared" si="36"/>
        <v>77925.396014307611</v>
      </c>
      <c r="D613" s="18">
        <f t="shared" si="37"/>
        <v>3155.1070606102371</v>
      </c>
    </row>
    <row r="614" spans="1:4" ht="15" customHeight="1">
      <c r="A614">
        <f t="shared" si="38"/>
        <v>611</v>
      </c>
      <c r="B614" s="17"/>
      <c r="C614" s="18">
        <f t="shared" si="36"/>
        <v>78053.142565150745</v>
      </c>
      <c r="D614" s="18">
        <f t="shared" si="37"/>
        <v>3157.6921549075814</v>
      </c>
    </row>
    <row r="615" spans="1:4" ht="15" customHeight="1">
      <c r="A615">
        <f t="shared" si="38"/>
        <v>612</v>
      </c>
      <c r="B615" s="17"/>
      <c r="C615" s="18">
        <f t="shared" si="36"/>
        <v>78180.889115993865</v>
      </c>
      <c r="D615" s="18">
        <f t="shared" si="37"/>
        <v>3160.2751346073023</v>
      </c>
    </row>
    <row r="616" spans="1:4" ht="15" customHeight="1">
      <c r="A616">
        <f t="shared" si="38"/>
        <v>613</v>
      </c>
      <c r="B616" s="17"/>
      <c r="C616" s="18">
        <f t="shared" si="36"/>
        <v>78308.635666836999</v>
      </c>
      <c r="D616" s="18">
        <f t="shared" si="37"/>
        <v>3162.8560048901245</v>
      </c>
    </row>
    <row r="617" spans="1:4" ht="15" customHeight="1">
      <c r="A617">
        <f t="shared" si="38"/>
        <v>614</v>
      </c>
      <c r="B617" s="17"/>
      <c r="C617" s="18">
        <f t="shared" si="36"/>
        <v>78436.382217680119</v>
      </c>
      <c r="D617" s="18">
        <f t="shared" si="37"/>
        <v>3165.4347709156532</v>
      </c>
    </row>
    <row r="618" spans="1:4" ht="15" customHeight="1">
      <c r="A618">
        <f t="shared" si="38"/>
        <v>615</v>
      </c>
      <c r="B618" s="17"/>
      <c r="C618" s="18">
        <f t="shared" si="36"/>
        <v>78564.128768523253</v>
      </c>
      <c r="D618" s="18">
        <f t="shared" si="37"/>
        <v>3168.0114378224948</v>
      </c>
    </row>
    <row r="619" spans="1:4" ht="15" customHeight="1">
      <c r="A619">
        <f t="shared" si="38"/>
        <v>616</v>
      </c>
      <c r="B619" s="17"/>
      <c r="C619" s="18">
        <f t="shared" si="36"/>
        <v>78691.875319366372</v>
      </c>
      <c r="D619" s="18">
        <f t="shared" si="37"/>
        <v>3170.5860107283747</v>
      </c>
    </row>
    <row r="620" spans="1:4" ht="15" customHeight="1">
      <c r="A620">
        <f t="shared" si="38"/>
        <v>617</v>
      </c>
      <c r="B620" s="17"/>
      <c r="C620" s="18">
        <f t="shared" si="36"/>
        <v>78819.621870209507</v>
      </c>
      <c r="D620" s="18">
        <f t="shared" si="37"/>
        <v>3173.1584947302558</v>
      </c>
    </row>
    <row r="621" spans="1:4" ht="15" customHeight="1">
      <c r="A621">
        <f t="shared" si="38"/>
        <v>618</v>
      </c>
      <c r="B621" s="17"/>
      <c r="C621" s="18">
        <f t="shared" si="36"/>
        <v>78947.368421052626</v>
      </c>
      <c r="D621" s="18">
        <f t="shared" si="37"/>
        <v>3175.7288949044591</v>
      </c>
    </row>
    <row r="622" spans="1:4" ht="15" customHeight="1">
      <c r="A622">
        <f t="shared" si="38"/>
        <v>619</v>
      </c>
      <c r="B622" s="17"/>
      <c r="C622" s="18">
        <f t="shared" si="36"/>
        <v>79075.11497189576</v>
      </c>
      <c r="D622" s="18">
        <f t="shared" si="37"/>
        <v>3178.297216306778</v>
      </c>
    </row>
    <row r="623" spans="1:4" ht="15" customHeight="1">
      <c r="A623">
        <f t="shared" si="38"/>
        <v>620</v>
      </c>
      <c r="B623" s="17"/>
      <c r="C623" s="18">
        <f t="shared" si="36"/>
        <v>79202.86152273888</v>
      </c>
      <c r="D623" s="18">
        <f t="shared" si="37"/>
        <v>3180.8634639725938</v>
      </c>
    </row>
    <row r="624" spans="1:4" ht="15" customHeight="1">
      <c r="A624">
        <f t="shared" si="38"/>
        <v>621</v>
      </c>
      <c r="B624" s="17"/>
      <c r="C624" s="18">
        <f t="shared" si="36"/>
        <v>79330.608073582014</v>
      </c>
      <c r="D624" s="18">
        <f t="shared" si="37"/>
        <v>3183.4276429169931</v>
      </c>
    </row>
    <row r="625" spans="1:4" ht="15" customHeight="1">
      <c r="A625">
        <f t="shared" si="38"/>
        <v>622</v>
      </c>
      <c r="B625" s="17"/>
      <c r="C625" s="18">
        <f t="shared" si="36"/>
        <v>79458.354624425134</v>
      </c>
      <c r="D625" s="18">
        <f t="shared" si="37"/>
        <v>3185.9897581348814</v>
      </c>
    </row>
    <row r="626" spans="1:4" ht="15" customHeight="1">
      <c r="A626">
        <f t="shared" si="38"/>
        <v>623</v>
      </c>
      <c r="B626" s="17"/>
      <c r="C626" s="18">
        <f t="shared" si="36"/>
        <v>79586.101175268268</v>
      </c>
      <c r="D626" s="18">
        <f t="shared" si="37"/>
        <v>3188.5498146010946</v>
      </c>
    </row>
    <row r="627" spans="1:4" ht="15" customHeight="1">
      <c r="A627">
        <f t="shared" si="38"/>
        <v>624</v>
      </c>
      <c r="B627" s="17"/>
      <c r="C627" s="18">
        <f t="shared" si="36"/>
        <v>79713.847726111402</v>
      </c>
      <c r="D627" s="18">
        <f t="shared" si="37"/>
        <v>3191.1078172705152</v>
      </c>
    </row>
    <row r="628" spans="1:4" ht="15" customHeight="1">
      <c r="A628">
        <f t="shared" si="38"/>
        <v>625</v>
      </c>
      <c r="B628" s="17"/>
      <c r="C628" s="18">
        <f t="shared" si="36"/>
        <v>79841.594276954522</v>
      </c>
      <c r="D628" s="18">
        <f t="shared" si="37"/>
        <v>3193.6637710781811</v>
      </c>
    </row>
    <row r="629" spans="1:4" ht="15" customHeight="1">
      <c r="A629">
        <f t="shared" si="38"/>
        <v>626</v>
      </c>
      <c r="B629" s="17"/>
      <c r="C629" s="18">
        <f t="shared" si="36"/>
        <v>79969.340827797656</v>
      </c>
      <c r="D629" s="18">
        <f t="shared" si="37"/>
        <v>3196.2176809393982</v>
      </c>
    </row>
    <row r="630" spans="1:4" ht="15" customHeight="1">
      <c r="A630">
        <f t="shared" si="38"/>
        <v>627</v>
      </c>
      <c r="B630" s="17"/>
      <c r="C630" s="18">
        <f t="shared" si="36"/>
        <v>80097.087378640776</v>
      </c>
      <c r="D630" s="18">
        <f t="shared" si="37"/>
        <v>3198.7695517498505</v>
      </c>
    </row>
    <row r="631" spans="1:4" ht="15" customHeight="1">
      <c r="A631">
        <f t="shared" si="38"/>
        <v>628</v>
      </c>
      <c r="B631" s="17"/>
      <c r="C631" s="18">
        <f t="shared" si="36"/>
        <v>80224.83392948391</v>
      </c>
      <c r="D631" s="18">
        <f t="shared" si="37"/>
        <v>3201.3193883857098</v>
      </c>
    </row>
    <row r="632" spans="1:4" ht="15" customHeight="1">
      <c r="A632">
        <f t="shared" si="38"/>
        <v>629</v>
      </c>
      <c r="B632" s="17"/>
      <c r="C632" s="18">
        <f t="shared" si="36"/>
        <v>80352.580480327029</v>
      </c>
      <c r="D632" s="18">
        <f t="shared" si="37"/>
        <v>3203.8671957037436</v>
      </c>
    </row>
    <row r="633" spans="1:4" ht="15" customHeight="1">
      <c r="A633">
        <f t="shared" si="38"/>
        <v>630</v>
      </c>
      <c r="B633" s="17"/>
      <c r="C633" s="18">
        <f t="shared" si="36"/>
        <v>80480.327031170164</v>
      </c>
      <c r="D633" s="18">
        <f t="shared" si="37"/>
        <v>3206.4129785414239</v>
      </c>
    </row>
    <row r="634" spans="1:4" ht="15" customHeight="1">
      <c r="A634">
        <f t="shared" si="38"/>
        <v>631</v>
      </c>
      <c r="B634" s="17"/>
      <c r="C634" s="18">
        <f t="shared" si="36"/>
        <v>80608.073582013283</v>
      </c>
      <c r="D634" s="18">
        <f t="shared" si="37"/>
        <v>3208.9567417170338</v>
      </c>
    </row>
    <row r="635" spans="1:4" ht="15" customHeight="1">
      <c r="A635">
        <f t="shared" si="38"/>
        <v>632</v>
      </c>
      <c r="B635" s="17"/>
      <c r="C635" s="18">
        <f t="shared" si="36"/>
        <v>80735.820132856417</v>
      </c>
      <c r="D635" s="18">
        <f t="shared" si="37"/>
        <v>3211.4984900297741</v>
      </c>
    </row>
    <row r="636" spans="1:4" ht="15" customHeight="1">
      <c r="A636">
        <f t="shared" si="38"/>
        <v>633</v>
      </c>
      <c r="B636" s="17"/>
      <c r="C636" s="18">
        <f t="shared" si="36"/>
        <v>80863.566683699537</v>
      </c>
      <c r="D636" s="18">
        <f t="shared" si="37"/>
        <v>3214.0382282598684</v>
      </c>
    </row>
    <row r="637" spans="1:4" ht="15" customHeight="1">
      <c r="A637">
        <f t="shared" si="38"/>
        <v>634</v>
      </c>
      <c r="B637" s="17"/>
      <c r="C637" s="18">
        <f t="shared" si="36"/>
        <v>80991.313234542671</v>
      </c>
      <c r="D637" s="18">
        <f t="shared" si="37"/>
        <v>3216.5759611686694</v>
      </c>
    </row>
    <row r="638" spans="1:4" ht="15" customHeight="1">
      <c r="A638">
        <f t="shared" si="38"/>
        <v>635</v>
      </c>
      <c r="B638" s="17"/>
      <c r="C638" s="18">
        <f t="shared" si="36"/>
        <v>81119.059785385791</v>
      </c>
      <c r="D638" s="18">
        <f t="shared" si="37"/>
        <v>3219.1116934987613</v>
      </c>
    </row>
    <row r="639" spans="1:4" ht="15" customHeight="1">
      <c r="A639">
        <f t="shared" si="38"/>
        <v>636</v>
      </c>
      <c r="B639" s="17"/>
      <c r="C639" s="18">
        <f t="shared" si="36"/>
        <v>81246.806336228925</v>
      </c>
      <c r="D639" s="18">
        <f t="shared" si="37"/>
        <v>3221.6454299740653</v>
      </c>
    </row>
    <row r="640" spans="1:4" ht="15" customHeight="1">
      <c r="A640">
        <f t="shared" si="38"/>
        <v>637</v>
      </c>
      <c r="B640" s="17"/>
      <c r="C640" s="18">
        <f t="shared" si="36"/>
        <v>81374.552887072045</v>
      </c>
      <c r="D640" s="18">
        <f t="shared" si="37"/>
        <v>3224.1771752999393</v>
      </c>
    </row>
    <row r="641" spans="1:4" ht="15" customHeight="1">
      <c r="A641">
        <f t="shared" si="38"/>
        <v>638</v>
      </c>
      <c r="B641" s="17"/>
      <c r="C641" s="18">
        <f t="shared" si="36"/>
        <v>81502.299437915179</v>
      </c>
      <c r="D641" s="18">
        <f t="shared" si="37"/>
        <v>3226.7069341632832</v>
      </c>
    </row>
    <row r="642" spans="1:4" ht="15" customHeight="1">
      <c r="A642">
        <f t="shared" si="38"/>
        <v>639</v>
      </c>
      <c r="B642" s="17"/>
      <c r="C642" s="18">
        <f t="shared" si="36"/>
        <v>81630.045988758298</v>
      </c>
      <c r="D642" s="18">
        <f t="shared" si="37"/>
        <v>3229.2347112326365</v>
      </c>
    </row>
    <row r="643" spans="1:4" ht="15" customHeight="1">
      <c r="A643">
        <f t="shared" si="38"/>
        <v>640</v>
      </c>
      <c r="B643" s="17"/>
      <c r="C643" s="18">
        <f t="shared" si="36"/>
        <v>81757.792539601433</v>
      </c>
      <c r="D643" s="18">
        <f t="shared" si="37"/>
        <v>3231.7605111582825</v>
      </c>
    </row>
    <row r="644" spans="1:4" ht="15" customHeight="1">
      <c r="A644">
        <f t="shared" si="38"/>
        <v>641</v>
      </c>
      <c r="B644" s="17"/>
      <c r="C644" s="18">
        <f t="shared" ref="C644:C707" si="39">1000000*A644/$B$2</f>
        <v>81885.539090444552</v>
      </c>
      <c r="D644" s="18">
        <f t="shared" ref="D644:D707" si="40">1000000*SQRT(A644)/$B$2</f>
        <v>3234.2843385723463</v>
      </c>
    </row>
    <row r="645" spans="1:4" ht="15" customHeight="1">
      <c r="A645">
        <f t="shared" ref="A645:A708" si="41">A644+1</f>
        <v>642</v>
      </c>
      <c r="B645" s="17"/>
      <c r="C645" s="18">
        <f t="shared" si="39"/>
        <v>82013.285641287686</v>
      </c>
      <c r="D645" s="18">
        <f t="shared" si="40"/>
        <v>3236.8061980888929</v>
      </c>
    </row>
    <row r="646" spans="1:4" ht="15" customHeight="1">
      <c r="A646">
        <f t="shared" si="41"/>
        <v>643</v>
      </c>
      <c r="B646" s="17"/>
      <c r="C646" s="18">
        <f t="shared" si="39"/>
        <v>82141.032192130806</v>
      </c>
      <c r="D646" s="18">
        <f t="shared" si="40"/>
        <v>3239.3260943040282</v>
      </c>
    </row>
    <row r="647" spans="1:4" ht="15" customHeight="1">
      <c r="A647">
        <f t="shared" si="41"/>
        <v>644</v>
      </c>
      <c r="B647" s="17"/>
      <c r="C647" s="18">
        <f t="shared" si="39"/>
        <v>82268.77874297394</v>
      </c>
      <c r="D647" s="18">
        <f t="shared" si="40"/>
        <v>3241.8440317959939</v>
      </c>
    </row>
    <row r="648" spans="1:4" ht="15" customHeight="1">
      <c r="A648">
        <f t="shared" si="41"/>
        <v>645</v>
      </c>
      <c r="B648" s="17"/>
      <c r="C648" s="18">
        <f t="shared" si="39"/>
        <v>82396.52529381706</v>
      </c>
      <c r="D648" s="18">
        <f t="shared" si="40"/>
        <v>3244.3600151252672</v>
      </c>
    </row>
    <row r="649" spans="1:4" ht="15" customHeight="1">
      <c r="A649">
        <f t="shared" si="41"/>
        <v>646</v>
      </c>
      <c r="B649" s="17"/>
      <c r="C649" s="18">
        <f t="shared" si="39"/>
        <v>82524.271844660194</v>
      </c>
      <c r="D649" s="18">
        <f t="shared" si="40"/>
        <v>3246.8740488346539</v>
      </c>
    </row>
    <row r="650" spans="1:4" ht="15" customHeight="1">
      <c r="A650">
        <f t="shared" si="41"/>
        <v>647</v>
      </c>
      <c r="B650" s="17"/>
      <c r="C650" s="18">
        <f t="shared" si="39"/>
        <v>82652.018395503328</v>
      </c>
      <c r="D650" s="18">
        <f t="shared" si="40"/>
        <v>3249.3861374493877</v>
      </c>
    </row>
    <row r="651" spans="1:4" ht="15" customHeight="1">
      <c r="A651">
        <f t="shared" si="41"/>
        <v>648</v>
      </c>
      <c r="B651" s="17"/>
      <c r="C651" s="18">
        <f t="shared" si="39"/>
        <v>82779.764946346448</v>
      </c>
      <c r="D651" s="18">
        <f t="shared" si="40"/>
        <v>3251.8962854772244</v>
      </c>
    </row>
    <row r="652" spans="1:4" ht="15" customHeight="1">
      <c r="A652">
        <f t="shared" si="41"/>
        <v>649</v>
      </c>
      <c r="B652" s="17"/>
      <c r="C652" s="18">
        <f t="shared" si="39"/>
        <v>82907.511497189582</v>
      </c>
      <c r="D652" s="18">
        <f t="shared" si="40"/>
        <v>3254.4044974085327</v>
      </c>
    </row>
    <row r="653" spans="1:4" ht="15" customHeight="1">
      <c r="A653">
        <f t="shared" si="41"/>
        <v>650</v>
      </c>
      <c r="B653" s="17"/>
      <c r="C653" s="18">
        <f t="shared" si="39"/>
        <v>83035.258048032701</v>
      </c>
      <c r="D653" s="18">
        <f t="shared" si="40"/>
        <v>3256.9107777163931</v>
      </c>
    </row>
    <row r="654" spans="1:4" ht="15" customHeight="1">
      <c r="A654">
        <f t="shared" si="41"/>
        <v>651</v>
      </c>
      <c r="B654" s="17"/>
      <c r="C654" s="18">
        <f t="shared" si="39"/>
        <v>83163.004598875836</v>
      </c>
      <c r="D654" s="18">
        <f t="shared" si="40"/>
        <v>3259.415130856687</v>
      </c>
    </row>
    <row r="655" spans="1:4" ht="15" customHeight="1">
      <c r="A655">
        <f t="shared" si="41"/>
        <v>652</v>
      </c>
      <c r="B655" s="17"/>
      <c r="C655" s="18">
        <f t="shared" si="39"/>
        <v>83290.751149718955</v>
      </c>
      <c r="D655" s="18">
        <f t="shared" si="40"/>
        <v>3261.917561268192</v>
      </c>
    </row>
    <row r="656" spans="1:4" ht="15" customHeight="1">
      <c r="A656">
        <f t="shared" si="41"/>
        <v>653</v>
      </c>
      <c r="B656" s="17"/>
      <c r="C656" s="18">
        <f t="shared" si="39"/>
        <v>83418.497700562089</v>
      </c>
      <c r="D656" s="18">
        <f t="shared" si="40"/>
        <v>3264.4180733726716</v>
      </c>
    </row>
    <row r="657" spans="1:4" ht="15" customHeight="1">
      <c r="A657">
        <f t="shared" si="41"/>
        <v>654</v>
      </c>
      <c r="B657" s="17"/>
      <c r="C657" s="18">
        <f t="shared" si="39"/>
        <v>83546.244251405209</v>
      </c>
      <c r="D657" s="18">
        <f t="shared" si="40"/>
        <v>3266.916671574967</v>
      </c>
    </row>
    <row r="658" spans="1:4" ht="15" customHeight="1">
      <c r="A658">
        <f t="shared" si="41"/>
        <v>655</v>
      </c>
      <c r="B658" s="17"/>
      <c r="C658" s="18">
        <f t="shared" si="39"/>
        <v>83673.990802248343</v>
      </c>
      <c r="D658" s="18">
        <f t="shared" si="40"/>
        <v>3269.4133602630882</v>
      </c>
    </row>
    <row r="659" spans="1:4" ht="15" customHeight="1">
      <c r="A659">
        <f t="shared" si="41"/>
        <v>656</v>
      </c>
      <c r="B659" s="17"/>
      <c r="C659" s="18">
        <f t="shared" si="39"/>
        <v>83801.737353091463</v>
      </c>
      <c r="D659" s="18">
        <f t="shared" si="40"/>
        <v>3271.9081438083031</v>
      </c>
    </row>
    <row r="660" spans="1:4" ht="15" customHeight="1">
      <c r="A660">
        <f t="shared" si="41"/>
        <v>657</v>
      </c>
      <c r="B660" s="17"/>
      <c r="C660" s="18">
        <f t="shared" si="39"/>
        <v>83929.483903934597</v>
      </c>
      <c r="D660" s="18">
        <f t="shared" si="40"/>
        <v>3274.4010265652264</v>
      </c>
    </row>
    <row r="661" spans="1:4" ht="15" customHeight="1">
      <c r="A661">
        <f t="shared" si="41"/>
        <v>658</v>
      </c>
      <c r="B661" s="17"/>
      <c r="C661" s="18">
        <f t="shared" si="39"/>
        <v>84057.230454777717</v>
      </c>
      <c r="D661" s="18">
        <f t="shared" si="40"/>
        <v>3276.892012871911</v>
      </c>
    </row>
    <row r="662" spans="1:4" ht="15" customHeight="1">
      <c r="A662">
        <f t="shared" si="41"/>
        <v>659</v>
      </c>
      <c r="B662" s="17"/>
      <c r="C662" s="18">
        <f t="shared" si="39"/>
        <v>84184.977005620851</v>
      </c>
      <c r="D662" s="18">
        <f t="shared" si="40"/>
        <v>3279.3811070499323</v>
      </c>
    </row>
    <row r="663" spans="1:4" ht="15" customHeight="1">
      <c r="A663">
        <f t="shared" si="41"/>
        <v>660</v>
      </c>
      <c r="B663" s="17"/>
      <c r="C663" s="18">
        <f t="shared" si="39"/>
        <v>84312.72355646397</v>
      </c>
      <c r="D663" s="18">
        <f t="shared" si="40"/>
        <v>3281.8683134044786</v>
      </c>
    </row>
    <row r="664" spans="1:4" ht="15" customHeight="1">
      <c r="A664">
        <f t="shared" si="41"/>
        <v>661</v>
      </c>
      <c r="B664" s="17"/>
      <c r="C664" s="18">
        <f t="shared" si="39"/>
        <v>84440.470107307105</v>
      </c>
      <c r="D664" s="18">
        <f t="shared" si="40"/>
        <v>3284.3536362244358</v>
      </c>
    </row>
    <row r="665" spans="1:4" ht="15" customHeight="1">
      <c r="A665">
        <f t="shared" si="41"/>
        <v>662</v>
      </c>
      <c r="B665" s="17"/>
      <c r="C665" s="18">
        <f t="shared" si="39"/>
        <v>84568.216658150224</v>
      </c>
      <c r="D665" s="18">
        <f t="shared" si="40"/>
        <v>3286.837079782475</v>
      </c>
    </row>
    <row r="666" spans="1:4" ht="15" customHeight="1">
      <c r="A666">
        <f t="shared" si="41"/>
        <v>663</v>
      </c>
      <c r="B666" s="17"/>
      <c r="C666" s="18">
        <f t="shared" si="39"/>
        <v>84695.963208993358</v>
      </c>
      <c r="D666" s="18">
        <f t="shared" si="40"/>
        <v>3289.3186483351387</v>
      </c>
    </row>
    <row r="667" spans="1:4" ht="15" customHeight="1">
      <c r="A667">
        <f t="shared" si="41"/>
        <v>664</v>
      </c>
      <c r="B667" s="17"/>
      <c r="C667" s="18">
        <f t="shared" si="39"/>
        <v>84823.709759836478</v>
      </c>
      <c r="D667" s="18">
        <f t="shared" si="40"/>
        <v>3291.7983461229242</v>
      </c>
    </row>
    <row r="668" spans="1:4" ht="15" customHeight="1">
      <c r="A668">
        <f t="shared" si="41"/>
        <v>665</v>
      </c>
      <c r="B668" s="17"/>
      <c r="C668" s="18">
        <f t="shared" si="39"/>
        <v>84951.456310679612</v>
      </c>
      <c r="D668" s="18">
        <f t="shared" si="40"/>
        <v>3294.2761773703696</v>
      </c>
    </row>
    <row r="669" spans="1:4" ht="15" customHeight="1">
      <c r="A669">
        <f t="shared" si="41"/>
        <v>666</v>
      </c>
      <c r="B669" s="17"/>
      <c r="C669" s="18">
        <f t="shared" si="39"/>
        <v>85079.202861522732</v>
      </c>
      <c r="D669" s="18">
        <f t="shared" si="40"/>
        <v>3296.7521462861368</v>
      </c>
    </row>
    <row r="670" spans="1:4" ht="15" customHeight="1">
      <c r="A670">
        <f t="shared" si="41"/>
        <v>667</v>
      </c>
      <c r="B670" s="17"/>
      <c r="C670" s="18">
        <f t="shared" si="39"/>
        <v>85206.949412365866</v>
      </c>
      <c r="D670" s="18">
        <f t="shared" si="40"/>
        <v>3299.226257063096</v>
      </c>
    </row>
    <row r="671" spans="1:4" ht="15" customHeight="1">
      <c r="A671">
        <f t="shared" si="41"/>
        <v>668</v>
      </c>
      <c r="B671" s="17"/>
      <c r="C671" s="18">
        <f t="shared" si="39"/>
        <v>85334.695963209</v>
      </c>
      <c r="D671" s="18">
        <f t="shared" si="40"/>
        <v>3301.6985138784071</v>
      </c>
    </row>
    <row r="672" spans="1:4" ht="15" customHeight="1">
      <c r="A672">
        <f t="shared" si="41"/>
        <v>669</v>
      </c>
      <c r="B672" s="17"/>
      <c r="C672" s="18">
        <f t="shared" si="39"/>
        <v>85462.44251405212</v>
      </c>
      <c r="D672" s="18">
        <f t="shared" si="40"/>
        <v>3304.1689208936027</v>
      </c>
    </row>
    <row r="673" spans="1:4" ht="15" customHeight="1">
      <c r="A673">
        <f t="shared" si="41"/>
        <v>670</v>
      </c>
      <c r="B673" s="17"/>
      <c r="C673" s="18">
        <f t="shared" si="39"/>
        <v>85590.189064895254</v>
      </c>
      <c r="D673" s="18">
        <f t="shared" si="40"/>
        <v>3306.6374822546718</v>
      </c>
    </row>
    <row r="674" spans="1:4" ht="15" customHeight="1">
      <c r="A674">
        <f t="shared" si="41"/>
        <v>671</v>
      </c>
      <c r="B674" s="17"/>
      <c r="C674" s="18">
        <f t="shared" si="39"/>
        <v>85717.935615738374</v>
      </c>
      <c r="D674" s="18">
        <f t="shared" si="40"/>
        <v>3309.1042020921354</v>
      </c>
    </row>
    <row r="675" spans="1:4" ht="15" customHeight="1">
      <c r="A675">
        <f t="shared" si="41"/>
        <v>672</v>
      </c>
      <c r="B675" s="17"/>
      <c r="C675" s="18">
        <f t="shared" si="39"/>
        <v>85845.682166581508</v>
      </c>
      <c r="D675" s="18">
        <f t="shared" si="40"/>
        <v>3311.5690845211348</v>
      </c>
    </row>
    <row r="676" spans="1:4" ht="15" customHeight="1">
      <c r="A676">
        <f t="shared" si="41"/>
        <v>673</v>
      </c>
      <c r="B676" s="17"/>
      <c r="C676" s="18">
        <f t="shared" si="39"/>
        <v>85973.428717424627</v>
      </c>
      <c r="D676" s="18">
        <f t="shared" si="40"/>
        <v>3314.0321336415036</v>
      </c>
    </row>
    <row r="677" spans="1:4" ht="15" customHeight="1">
      <c r="A677">
        <f t="shared" si="41"/>
        <v>674</v>
      </c>
      <c r="B677" s="17"/>
      <c r="C677" s="18">
        <f t="shared" si="39"/>
        <v>86101.175268267762</v>
      </c>
      <c r="D677" s="18">
        <f t="shared" si="40"/>
        <v>3316.4933535378564</v>
      </c>
    </row>
    <row r="678" spans="1:4" ht="15" customHeight="1">
      <c r="A678">
        <f t="shared" si="41"/>
        <v>675</v>
      </c>
      <c r="B678" s="17"/>
      <c r="C678" s="18">
        <f t="shared" si="39"/>
        <v>86228.921819110881</v>
      </c>
      <c r="D678" s="18">
        <f t="shared" si="40"/>
        <v>3318.952748279658</v>
      </c>
    </row>
    <row r="679" spans="1:4" ht="15" customHeight="1">
      <c r="A679">
        <f t="shared" si="41"/>
        <v>676</v>
      </c>
      <c r="B679" s="17"/>
      <c r="C679" s="18">
        <f t="shared" si="39"/>
        <v>86356.668369954015</v>
      </c>
      <c r="D679" s="18">
        <f t="shared" si="40"/>
        <v>3321.410321921308</v>
      </c>
    </row>
    <row r="680" spans="1:4" ht="15" customHeight="1">
      <c r="A680">
        <f t="shared" si="41"/>
        <v>677</v>
      </c>
      <c r="B680" s="17"/>
      <c r="C680" s="18">
        <f t="shared" si="39"/>
        <v>86484.414920797135</v>
      </c>
      <c r="D680" s="18">
        <f t="shared" si="40"/>
        <v>3323.8660785022198</v>
      </c>
    </row>
    <row r="681" spans="1:4" ht="15" customHeight="1">
      <c r="A681">
        <f t="shared" si="41"/>
        <v>678</v>
      </c>
      <c r="B681" s="17"/>
      <c r="C681" s="18">
        <f t="shared" si="39"/>
        <v>86612.161471640269</v>
      </c>
      <c r="D681" s="18">
        <f t="shared" si="40"/>
        <v>3326.3200220468925</v>
      </c>
    </row>
    <row r="682" spans="1:4" ht="15" customHeight="1">
      <c r="A682">
        <f t="shared" si="41"/>
        <v>679</v>
      </c>
      <c r="B682" s="17"/>
      <c r="C682" s="18">
        <f t="shared" si="39"/>
        <v>86739.908022483389</v>
      </c>
      <c r="D682" s="18">
        <f t="shared" si="40"/>
        <v>3328.7721565649927</v>
      </c>
    </row>
    <row r="683" spans="1:4" ht="15" customHeight="1">
      <c r="A683">
        <f t="shared" si="41"/>
        <v>680</v>
      </c>
      <c r="B683" s="17"/>
      <c r="C683" s="18">
        <f t="shared" si="39"/>
        <v>86867.654573326523</v>
      </c>
      <c r="D683" s="18">
        <f t="shared" si="40"/>
        <v>3331.2224860514307</v>
      </c>
    </row>
    <row r="684" spans="1:4" ht="15" customHeight="1">
      <c r="A684">
        <f t="shared" si="41"/>
        <v>681</v>
      </c>
      <c r="B684" s="17"/>
      <c r="C684" s="18">
        <f t="shared" si="39"/>
        <v>86995.401124169643</v>
      </c>
      <c r="D684" s="18">
        <f t="shared" si="40"/>
        <v>3333.6710144864305</v>
      </c>
    </row>
    <row r="685" spans="1:4" ht="15" customHeight="1">
      <c r="A685">
        <f t="shared" si="41"/>
        <v>682</v>
      </c>
      <c r="B685" s="17"/>
      <c r="C685" s="18">
        <f t="shared" si="39"/>
        <v>87123.147675012777</v>
      </c>
      <c r="D685" s="18">
        <f t="shared" si="40"/>
        <v>3336.1177458356146</v>
      </c>
    </row>
    <row r="686" spans="1:4" ht="15" customHeight="1">
      <c r="A686">
        <f t="shared" si="41"/>
        <v>683</v>
      </c>
      <c r="B686" s="17"/>
      <c r="C686" s="18">
        <f t="shared" si="39"/>
        <v>87250.894225855896</v>
      </c>
      <c r="D686" s="18">
        <f t="shared" si="40"/>
        <v>3338.5626840500713</v>
      </c>
    </row>
    <row r="687" spans="1:4" ht="15" customHeight="1">
      <c r="A687">
        <f t="shared" si="41"/>
        <v>684</v>
      </c>
      <c r="B687" s="17"/>
      <c r="C687" s="18">
        <f t="shared" si="39"/>
        <v>87378.640776699031</v>
      </c>
      <c r="D687" s="18">
        <f t="shared" si="40"/>
        <v>3341.0058330664338</v>
      </c>
    </row>
    <row r="688" spans="1:4" ht="15" customHeight="1">
      <c r="A688">
        <f t="shared" si="41"/>
        <v>685</v>
      </c>
      <c r="B688" s="17"/>
      <c r="C688" s="18">
        <f t="shared" si="39"/>
        <v>87506.38732754215</v>
      </c>
      <c r="D688" s="18">
        <f t="shared" si="40"/>
        <v>3343.4471968069493</v>
      </c>
    </row>
    <row r="689" spans="1:4" ht="15" customHeight="1">
      <c r="A689">
        <f t="shared" si="41"/>
        <v>686</v>
      </c>
      <c r="B689" s="17"/>
      <c r="C689" s="18">
        <f t="shared" si="39"/>
        <v>87634.133878385284</v>
      </c>
      <c r="D689" s="18">
        <f t="shared" si="40"/>
        <v>3345.8867791795592</v>
      </c>
    </row>
    <row r="690" spans="1:4" ht="15" customHeight="1">
      <c r="A690">
        <f t="shared" si="41"/>
        <v>687</v>
      </c>
      <c r="B690" s="17"/>
      <c r="C690" s="18">
        <f t="shared" si="39"/>
        <v>87761.880429228404</v>
      </c>
      <c r="D690" s="18">
        <f t="shared" si="40"/>
        <v>3348.324584077965</v>
      </c>
    </row>
    <row r="691" spans="1:4" ht="15" customHeight="1">
      <c r="A691">
        <f t="shared" si="41"/>
        <v>688</v>
      </c>
      <c r="B691" s="17"/>
      <c r="C691" s="18">
        <f t="shared" si="39"/>
        <v>87889.626980071538</v>
      </c>
      <c r="D691" s="18">
        <f t="shared" si="40"/>
        <v>3350.7606153817069</v>
      </c>
    </row>
    <row r="692" spans="1:4" ht="15" customHeight="1">
      <c r="A692">
        <f t="shared" si="41"/>
        <v>689</v>
      </c>
      <c r="B692" s="17"/>
      <c r="C692" s="18">
        <f t="shared" si="39"/>
        <v>88017.373530914672</v>
      </c>
      <c r="D692" s="18">
        <f t="shared" si="40"/>
        <v>3353.1948769562309</v>
      </c>
    </row>
    <row r="693" spans="1:4" ht="15" customHeight="1">
      <c r="A693">
        <f t="shared" si="41"/>
        <v>690</v>
      </c>
      <c r="B693" s="17"/>
      <c r="C693" s="18">
        <f t="shared" si="39"/>
        <v>88145.120081757792</v>
      </c>
      <c r="D693" s="18">
        <f t="shared" si="40"/>
        <v>3355.6273726529635</v>
      </c>
    </row>
    <row r="694" spans="1:4" ht="15" customHeight="1">
      <c r="A694">
        <f t="shared" si="41"/>
        <v>691</v>
      </c>
      <c r="B694" s="17"/>
      <c r="C694" s="18">
        <f t="shared" si="39"/>
        <v>88272.866632600926</v>
      </c>
      <c r="D694" s="18">
        <f t="shared" si="40"/>
        <v>3358.05810630938</v>
      </c>
    </row>
    <row r="695" spans="1:4" ht="15" customHeight="1">
      <c r="A695">
        <f t="shared" si="41"/>
        <v>692</v>
      </c>
      <c r="B695" s="17"/>
      <c r="C695" s="18">
        <f t="shared" si="39"/>
        <v>88400.613183444046</v>
      </c>
      <c r="D695" s="18">
        <f t="shared" si="40"/>
        <v>3360.4870817490814</v>
      </c>
    </row>
    <row r="696" spans="1:4" ht="15" customHeight="1">
      <c r="A696">
        <f t="shared" si="41"/>
        <v>693</v>
      </c>
      <c r="B696" s="17"/>
      <c r="C696" s="18">
        <f t="shared" si="39"/>
        <v>88528.35973428718</v>
      </c>
      <c r="D696" s="18">
        <f t="shared" si="40"/>
        <v>3362.9143027818559</v>
      </c>
    </row>
    <row r="697" spans="1:4" ht="15" customHeight="1">
      <c r="A697">
        <f t="shared" si="41"/>
        <v>694</v>
      </c>
      <c r="B697" s="17"/>
      <c r="C697" s="18">
        <f t="shared" si="39"/>
        <v>88656.1062851303</v>
      </c>
      <c r="D697" s="18">
        <f t="shared" si="40"/>
        <v>3365.3397732037538</v>
      </c>
    </row>
    <row r="698" spans="1:4" ht="15" customHeight="1">
      <c r="A698">
        <f t="shared" si="41"/>
        <v>695</v>
      </c>
      <c r="B698" s="17"/>
      <c r="C698" s="18">
        <f t="shared" si="39"/>
        <v>88783.852835973434</v>
      </c>
      <c r="D698" s="18">
        <f t="shared" si="40"/>
        <v>3367.7634967971558</v>
      </c>
    </row>
    <row r="699" spans="1:4" ht="15" customHeight="1">
      <c r="A699">
        <f t="shared" si="41"/>
        <v>696</v>
      </c>
      <c r="B699" s="17"/>
      <c r="C699" s="18">
        <f t="shared" si="39"/>
        <v>88911.599386816553</v>
      </c>
      <c r="D699" s="18">
        <f t="shared" si="40"/>
        <v>3370.1854773308428</v>
      </c>
    </row>
    <row r="700" spans="1:4" ht="15" customHeight="1">
      <c r="A700">
        <f t="shared" si="41"/>
        <v>697</v>
      </c>
      <c r="B700" s="17"/>
      <c r="C700" s="18">
        <f t="shared" si="39"/>
        <v>89039.345937659687</v>
      </c>
      <c r="D700" s="18">
        <f t="shared" si="40"/>
        <v>3372.605718560063</v>
      </c>
    </row>
    <row r="701" spans="1:4" ht="15" customHeight="1">
      <c r="A701">
        <f t="shared" si="41"/>
        <v>698</v>
      </c>
      <c r="B701" s="17"/>
      <c r="C701" s="18">
        <f t="shared" si="39"/>
        <v>89167.092488502807</v>
      </c>
      <c r="D701" s="18">
        <f t="shared" si="40"/>
        <v>3375.0242242265986</v>
      </c>
    </row>
    <row r="702" spans="1:4" ht="15" customHeight="1">
      <c r="A702">
        <f t="shared" si="41"/>
        <v>699</v>
      </c>
      <c r="B702" s="17"/>
      <c r="C702" s="18">
        <f t="shared" si="39"/>
        <v>89294.839039345941</v>
      </c>
      <c r="D702" s="18">
        <f t="shared" si="40"/>
        <v>3377.4409980588366</v>
      </c>
    </row>
    <row r="703" spans="1:4" ht="15" customHeight="1">
      <c r="A703">
        <f t="shared" si="41"/>
        <v>700</v>
      </c>
      <c r="B703" s="17"/>
      <c r="C703" s="18">
        <f t="shared" si="39"/>
        <v>89422.585590189061</v>
      </c>
      <c r="D703" s="18">
        <f t="shared" si="40"/>
        <v>3379.8560437718324</v>
      </c>
    </row>
    <row r="704" spans="1:4" ht="15" customHeight="1">
      <c r="A704">
        <f t="shared" si="41"/>
        <v>701</v>
      </c>
      <c r="B704" s="17"/>
      <c r="C704" s="18">
        <f t="shared" si="39"/>
        <v>89550.332141032195</v>
      </c>
      <c r="D704" s="18">
        <f t="shared" si="40"/>
        <v>3382.2693650673805</v>
      </c>
    </row>
    <row r="705" spans="1:4" ht="15" customHeight="1">
      <c r="A705">
        <f t="shared" si="41"/>
        <v>702</v>
      </c>
      <c r="B705" s="17"/>
      <c r="C705" s="18">
        <f t="shared" si="39"/>
        <v>89678.078691875315</v>
      </c>
      <c r="D705" s="18">
        <f t="shared" si="40"/>
        <v>3384.6809656340752</v>
      </c>
    </row>
    <row r="706" spans="1:4" ht="15" customHeight="1">
      <c r="A706">
        <f t="shared" si="41"/>
        <v>703</v>
      </c>
      <c r="B706" s="17"/>
      <c r="C706" s="18">
        <f t="shared" si="39"/>
        <v>89805.825242718449</v>
      </c>
      <c r="D706" s="18">
        <f t="shared" si="40"/>
        <v>3387.0908491473815</v>
      </c>
    </row>
    <row r="707" spans="1:4" ht="15" customHeight="1">
      <c r="A707">
        <f t="shared" si="41"/>
        <v>704</v>
      </c>
      <c r="B707" s="17"/>
      <c r="C707" s="18">
        <f t="shared" si="39"/>
        <v>89933.571793561568</v>
      </c>
      <c r="D707" s="18">
        <f t="shared" si="40"/>
        <v>3389.4990192696982</v>
      </c>
    </row>
    <row r="708" spans="1:4" ht="15" customHeight="1">
      <c r="A708">
        <f t="shared" si="41"/>
        <v>705</v>
      </c>
      <c r="B708" s="17"/>
      <c r="C708" s="18">
        <f t="shared" ref="C708:C753" si="42">1000000*A708/$B$2</f>
        <v>90061.318344404703</v>
      </c>
      <c r="D708" s="18">
        <f t="shared" ref="D708:D753" si="43">1000000*SQRT(A708)/$B$2</f>
        <v>3391.9054796504224</v>
      </c>
    </row>
    <row r="709" spans="1:4" ht="15" customHeight="1">
      <c r="A709">
        <f t="shared" ref="A709:A753" si="44">A708+1</f>
        <v>706</v>
      </c>
      <c r="B709" s="17"/>
      <c r="C709" s="18">
        <f t="shared" si="42"/>
        <v>90189.064895247822</v>
      </c>
      <c r="D709" s="18">
        <f t="shared" si="43"/>
        <v>3394.3102339260149</v>
      </c>
    </row>
    <row r="710" spans="1:4" ht="15" customHeight="1">
      <c r="A710">
        <f t="shared" si="44"/>
        <v>707</v>
      </c>
      <c r="B710" s="17"/>
      <c r="C710" s="18">
        <f t="shared" si="42"/>
        <v>90316.811446090956</v>
      </c>
      <c r="D710" s="18">
        <f t="shared" si="43"/>
        <v>3396.7132857200641</v>
      </c>
    </row>
    <row r="711" spans="1:4" ht="15" customHeight="1">
      <c r="A711">
        <f t="shared" si="44"/>
        <v>708</v>
      </c>
      <c r="B711" s="17"/>
      <c r="C711" s="18">
        <f t="shared" si="42"/>
        <v>90444.557996934076</v>
      </c>
      <c r="D711" s="18">
        <f t="shared" si="43"/>
        <v>3399.1146386433497</v>
      </c>
    </row>
    <row r="712" spans="1:4" ht="15" customHeight="1">
      <c r="A712">
        <f t="shared" si="44"/>
        <v>709</v>
      </c>
      <c r="B712" s="17"/>
      <c r="C712" s="18">
        <f t="shared" si="42"/>
        <v>90572.30454777721</v>
      </c>
      <c r="D712" s="18">
        <f t="shared" si="43"/>
        <v>3401.5142962939058</v>
      </c>
    </row>
    <row r="713" spans="1:4" ht="15" customHeight="1">
      <c r="A713">
        <f t="shared" si="44"/>
        <v>710</v>
      </c>
      <c r="B713" s="17"/>
      <c r="C713" s="18">
        <f t="shared" si="42"/>
        <v>90700.051098620344</v>
      </c>
      <c r="D713" s="18">
        <f t="shared" si="43"/>
        <v>3403.9122622570844</v>
      </c>
    </row>
    <row r="714" spans="1:4" ht="15" customHeight="1">
      <c r="A714">
        <f t="shared" si="44"/>
        <v>711</v>
      </c>
      <c r="B714" s="17"/>
      <c r="C714" s="18">
        <f t="shared" si="42"/>
        <v>90827.797649463464</v>
      </c>
      <c r="D714" s="18">
        <f t="shared" si="43"/>
        <v>3406.3085401056164</v>
      </c>
    </row>
    <row r="715" spans="1:4" ht="15" customHeight="1">
      <c r="A715">
        <f t="shared" si="44"/>
        <v>712</v>
      </c>
      <c r="B715" s="17"/>
      <c r="C715" s="18">
        <f t="shared" si="42"/>
        <v>90955.544200306598</v>
      </c>
      <c r="D715" s="18">
        <f t="shared" si="43"/>
        <v>3408.703133399677</v>
      </c>
    </row>
    <row r="716" spans="1:4" ht="15" customHeight="1">
      <c r="A716">
        <f t="shared" si="44"/>
        <v>713</v>
      </c>
      <c r="B716" s="17"/>
      <c r="C716" s="18">
        <f t="shared" si="42"/>
        <v>91083.290751149718</v>
      </c>
      <c r="D716" s="18">
        <f t="shared" si="43"/>
        <v>3411.0960456869416</v>
      </c>
    </row>
    <row r="717" spans="1:4" ht="15" customHeight="1">
      <c r="A717">
        <f t="shared" si="44"/>
        <v>714</v>
      </c>
      <c r="B717" s="17"/>
      <c r="C717" s="18">
        <f t="shared" si="42"/>
        <v>91211.037301992852</v>
      </c>
      <c r="D717" s="18">
        <f t="shared" si="43"/>
        <v>3413.4872805026539</v>
      </c>
    </row>
    <row r="718" spans="1:4" ht="15" customHeight="1">
      <c r="A718">
        <f t="shared" si="44"/>
        <v>715</v>
      </c>
      <c r="B718" s="17"/>
      <c r="C718" s="18">
        <f t="shared" si="42"/>
        <v>91338.783852835972</v>
      </c>
      <c r="D718" s="18">
        <f t="shared" si="43"/>
        <v>3415.8768413696826</v>
      </c>
    </row>
    <row r="719" spans="1:4" ht="15" customHeight="1">
      <c r="A719">
        <f t="shared" si="44"/>
        <v>716</v>
      </c>
      <c r="B719" s="17"/>
      <c r="C719" s="18">
        <f t="shared" si="42"/>
        <v>91466.530403679106</v>
      </c>
      <c r="D719" s="18">
        <f t="shared" si="43"/>
        <v>3418.2647317985829</v>
      </c>
    </row>
    <row r="720" spans="1:4" ht="15" customHeight="1">
      <c r="A720">
        <f t="shared" si="44"/>
        <v>717</v>
      </c>
      <c r="B720" s="17"/>
      <c r="C720" s="18">
        <f t="shared" si="42"/>
        <v>91594.276954522225</v>
      </c>
      <c r="D720" s="18">
        <f t="shared" si="43"/>
        <v>3420.650955287656</v>
      </c>
    </row>
    <row r="721" spans="1:4" ht="15" customHeight="1">
      <c r="A721">
        <f t="shared" si="44"/>
        <v>718</v>
      </c>
      <c r="B721" s="17"/>
      <c r="C721" s="18">
        <f t="shared" si="42"/>
        <v>91722.02350536536</v>
      </c>
      <c r="D721" s="18">
        <f t="shared" si="43"/>
        <v>3423.0355153230098</v>
      </c>
    </row>
    <row r="722" spans="1:4" ht="15" customHeight="1">
      <c r="A722">
        <f t="shared" si="44"/>
        <v>719</v>
      </c>
      <c r="B722" s="17"/>
      <c r="C722" s="18">
        <f t="shared" si="42"/>
        <v>91849.770056208479</v>
      </c>
      <c r="D722" s="18">
        <f t="shared" si="43"/>
        <v>3425.4184153786214</v>
      </c>
    </row>
    <row r="723" spans="1:4" ht="15" customHeight="1">
      <c r="A723">
        <f t="shared" si="44"/>
        <v>720</v>
      </c>
      <c r="B723" s="17"/>
      <c r="C723" s="18">
        <f t="shared" si="42"/>
        <v>91977.516607051613</v>
      </c>
      <c r="D723" s="18">
        <f t="shared" si="43"/>
        <v>3427.7996589163872</v>
      </c>
    </row>
    <row r="724" spans="1:4" ht="15" customHeight="1">
      <c r="A724">
        <f t="shared" si="44"/>
        <v>721</v>
      </c>
      <c r="B724" s="17"/>
      <c r="C724" s="18">
        <f t="shared" si="42"/>
        <v>92105.263157894733</v>
      </c>
      <c r="D724" s="18">
        <f t="shared" si="43"/>
        <v>3430.1792493861908</v>
      </c>
    </row>
    <row r="725" spans="1:4" ht="15" customHeight="1">
      <c r="A725">
        <f t="shared" si="44"/>
        <v>722</v>
      </c>
      <c r="B725" s="17"/>
      <c r="C725" s="18">
        <f t="shared" si="42"/>
        <v>92233.009708737867</v>
      </c>
      <c r="D725" s="18">
        <f t="shared" si="43"/>
        <v>3432.5571902259589</v>
      </c>
    </row>
    <row r="726" spans="1:4" ht="15" customHeight="1">
      <c r="A726">
        <f t="shared" si="44"/>
        <v>723</v>
      </c>
      <c r="B726" s="17"/>
      <c r="C726" s="18">
        <f t="shared" si="42"/>
        <v>92360.756259580987</v>
      </c>
      <c r="D726" s="18">
        <f t="shared" si="43"/>
        <v>3434.933484861715</v>
      </c>
    </row>
    <row r="727" spans="1:4" ht="15" customHeight="1">
      <c r="A727">
        <f t="shared" si="44"/>
        <v>724</v>
      </c>
      <c r="B727" s="17"/>
      <c r="C727" s="18">
        <f t="shared" si="42"/>
        <v>92488.502810424121</v>
      </c>
      <c r="D727" s="18">
        <f t="shared" si="43"/>
        <v>3437.308136707642</v>
      </c>
    </row>
    <row r="728" spans="1:4" ht="15" customHeight="1">
      <c r="A728">
        <f t="shared" si="44"/>
        <v>725</v>
      </c>
      <c r="B728" s="17"/>
      <c r="C728" s="18">
        <f t="shared" si="42"/>
        <v>92616.249361267241</v>
      </c>
      <c r="D728" s="18">
        <f t="shared" si="43"/>
        <v>3439.6811491661369</v>
      </c>
    </row>
    <row r="729" spans="1:4" ht="15" customHeight="1">
      <c r="A729">
        <f t="shared" si="44"/>
        <v>726</v>
      </c>
      <c r="B729" s="17"/>
      <c r="C729" s="18">
        <f t="shared" si="42"/>
        <v>92743.995912110375</v>
      </c>
      <c r="D729" s="18">
        <f t="shared" si="43"/>
        <v>3442.0525256278688</v>
      </c>
    </row>
    <row r="730" spans="1:4" ht="15" customHeight="1">
      <c r="A730">
        <f t="shared" si="44"/>
        <v>727</v>
      </c>
      <c r="B730" s="17"/>
      <c r="C730" s="18">
        <f t="shared" si="42"/>
        <v>92871.742462953494</v>
      </c>
      <c r="D730" s="18">
        <f t="shared" si="43"/>
        <v>3444.4222694718355</v>
      </c>
    </row>
    <row r="731" spans="1:4" ht="15" customHeight="1">
      <c r="A731">
        <f t="shared" si="44"/>
        <v>728</v>
      </c>
      <c r="B731" s="17"/>
      <c r="C731" s="18">
        <f t="shared" si="42"/>
        <v>92999.489013796629</v>
      </c>
      <c r="D731" s="18">
        <f t="shared" si="43"/>
        <v>3446.7903840654171</v>
      </c>
    </row>
    <row r="732" spans="1:4" ht="15" customHeight="1">
      <c r="A732">
        <f t="shared" si="44"/>
        <v>729</v>
      </c>
      <c r="B732" s="17"/>
      <c r="C732" s="18">
        <f t="shared" si="42"/>
        <v>93127.235564639748</v>
      </c>
      <c r="D732" s="18">
        <f t="shared" si="43"/>
        <v>3449.1568727644353</v>
      </c>
    </row>
    <row r="733" spans="1:4" ht="15" customHeight="1">
      <c r="A733">
        <f t="shared" si="44"/>
        <v>730</v>
      </c>
      <c r="B733" s="17"/>
      <c r="C733" s="18">
        <f t="shared" si="42"/>
        <v>93254.982115482882</v>
      </c>
      <c r="D733" s="18">
        <f t="shared" si="43"/>
        <v>3451.5217389132081</v>
      </c>
    </row>
    <row r="734" spans="1:4" ht="15" customHeight="1">
      <c r="A734">
        <f t="shared" si="44"/>
        <v>731</v>
      </c>
      <c r="B734" s="17"/>
      <c r="C734" s="18">
        <f t="shared" si="42"/>
        <v>93382.728666326002</v>
      </c>
      <c r="D734" s="18">
        <f t="shared" si="43"/>
        <v>3453.8849858446029</v>
      </c>
    </row>
    <row r="735" spans="1:4" ht="15" customHeight="1">
      <c r="A735">
        <f t="shared" si="44"/>
        <v>732</v>
      </c>
      <c r="B735" s="17"/>
      <c r="C735" s="18">
        <f t="shared" si="42"/>
        <v>93510.475217169136</v>
      </c>
      <c r="D735" s="18">
        <f t="shared" si="43"/>
        <v>3456.2466168800929</v>
      </c>
    </row>
    <row r="736" spans="1:4" ht="15" customHeight="1">
      <c r="A736">
        <f t="shared" si="44"/>
        <v>733</v>
      </c>
      <c r="B736" s="17"/>
      <c r="C736" s="18">
        <f t="shared" si="42"/>
        <v>93638.22176801227</v>
      </c>
      <c r="D736" s="18">
        <f t="shared" si="43"/>
        <v>3458.606635329812</v>
      </c>
    </row>
    <row r="737" spans="1:4" ht="15" customHeight="1">
      <c r="A737">
        <f t="shared" si="44"/>
        <v>734</v>
      </c>
      <c r="B737" s="17"/>
      <c r="C737" s="18">
        <f t="shared" si="42"/>
        <v>93765.96831885539</v>
      </c>
      <c r="D737" s="18">
        <f t="shared" si="43"/>
        <v>3460.9650444926078</v>
      </c>
    </row>
    <row r="738" spans="1:4" ht="15" customHeight="1">
      <c r="A738">
        <f t="shared" si="44"/>
        <v>735</v>
      </c>
      <c r="B738" s="17"/>
      <c r="C738" s="18">
        <f t="shared" si="42"/>
        <v>93893.714869698524</v>
      </c>
      <c r="D738" s="18">
        <f t="shared" si="43"/>
        <v>3463.3218476560955</v>
      </c>
    </row>
    <row r="739" spans="1:4" ht="15" customHeight="1">
      <c r="A739">
        <f t="shared" si="44"/>
        <v>736</v>
      </c>
      <c r="B739" s="17"/>
      <c r="C739" s="18">
        <f t="shared" si="42"/>
        <v>94021.461420541644</v>
      </c>
      <c r="D739" s="18">
        <f t="shared" si="43"/>
        <v>3465.6770480967134</v>
      </c>
    </row>
    <row r="740" spans="1:4" ht="15" customHeight="1">
      <c r="A740">
        <f t="shared" si="44"/>
        <v>737</v>
      </c>
      <c r="B740" s="17"/>
      <c r="C740" s="18">
        <f t="shared" si="42"/>
        <v>94149.207971384778</v>
      </c>
      <c r="D740" s="18">
        <f t="shared" si="43"/>
        <v>3468.0306490797716</v>
      </c>
    </row>
    <row r="741" spans="1:4" ht="15" customHeight="1">
      <c r="A741">
        <f t="shared" si="44"/>
        <v>738</v>
      </c>
      <c r="B741" s="17"/>
      <c r="C741" s="18">
        <f t="shared" si="42"/>
        <v>94276.954522227898</v>
      </c>
      <c r="D741" s="18">
        <f t="shared" si="43"/>
        <v>3470.3826538595108</v>
      </c>
    </row>
    <row r="742" spans="1:4" ht="15" customHeight="1">
      <c r="A742">
        <f t="shared" si="44"/>
        <v>739</v>
      </c>
      <c r="B742" s="17"/>
      <c r="C742" s="18">
        <f t="shared" si="42"/>
        <v>94404.701073071032</v>
      </c>
      <c r="D742" s="18">
        <f t="shared" si="43"/>
        <v>3472.7330656791482</v>
      </c>
    </row>
    <row r="743" spans="1:4" ht="15" customHeight="1">
      <c r="A743">
        <f t="shared" si="44"/>
        <v>740</v>
      </c>
      <c r="B743" s="17"/>
      <c r="C743" s="18">
        <f t="shared" si="42"/>
        <v>94532.447623914151</v>
      </c>
      <c r="D743" s="18">
        <f t="shared" si="43"/>
        <v>3475.0818877709362</v>
      </c>
    </row>
    <row r="744" spans="1:4" ht="15" customHeight="1">
      <c r="A744">
        <f t="shared" si="44"/>
        <v>741</v>
      </c>
      <c r="B744" s="17"/>
      <c r="C744" s="18">
        <f t="shared" si="42"/>
        <v>94660.194174757286</v>
      </c>
      <c r="D744" s="18">
        <f t="shared" si="43"/>
        <v>3477.4291233562085</v>
      </c>
    </row>
    <row r="745" spans="1:4" ht="15" customHeight="1">
      <c r="A745">
        <f t="shared" si="44"/>
        <v>742</v>
      </c>
      <c r="B745" s="17"/>
      <c r="C745" s="18">
        <f t="shared" si="42"/>
        <v>94787.940725600405</v>
      </c>
      <c r="D745" s="18">
        <f t="shared" si="43"/>
        <v>3479.774775645436</v>
      </c>
    </row>
    <row r="746" spans="1:4" ht="15" customHeight="1">
      <c r="A746">
        <f t="shared" si="44"/>
        <v>743</v>
      </c>
      <c r="B746" s="17"/>
      <c r="C746" s="18">
        <f t="shared" si="42"/>
        <v>94915.687276443539</v>
      </c>
      <c r="D746" s="18">
        <f t="shared" si="43"/>
        <v>3482.1188478382755</v>
      </c>
    </row>
    <row r="747" spans="1:4" ht="15" customHeight="1">
      <c r="A747">
        <f t="shared" si="44"/>
        <v>744</v>
      </c>
      <c r="B747" s="17"/>
      <c r="C747" s="18">
        <f t="shared" si="42"/>
        <v>95043.433827286659</v>
      </c>
      <c r="D747" s="18">
        <f t="shared" si="43"/>
        <v>3484.4613431236216</v>
      </c>
    </row>
    <row r="748" spans="1:4" ht="15" customHeight="1">
      <c r="A748">
        <f t="shared" si="44"/>
        <v>745</v>
      </c>
      <c r="B748" s="17"/>
      <c r="C748" s="18">
        <f t="shared" si="42"/>
        <v>95171.180378129793</v>
      </c>
      <c r="D748" s="18">
        <f t="shared" si="43"/>
        <v>3486.8022646796576</v>
      </c>
    </row>
    <row r="749" spans="1:4" ht="15" customHeight="1">
      <c r="A749">
        <f t="shared" si="44"/>
        <v>746</v>
      </c>
      <c r="B749" s="17"/>
      <c r="C749" s="18">
        <f t="shared" si="42"/>
        <v>95298.926928972913</v>
      </c>
      <c r="D749" s="18">
        <f t="shared" si="43"/>
        <v>3489.1416156739051</v>
      </c>
    </row>
    <row r="750" spans="1:4" ht="15" customHeight="1">
      <c r="A750">
        <f t="shared" si="44"/>
        <v>747</v>
      </c>
      <c r="B750" s="17"/>
      <c r="C750" s="18">
        <f t="shared" si="42"/>
        <v>95426.673479816047</v>
      </c>
      <c r="D750" s="18">
        <f t="shared" si="43"/>
        <v>3491.4793992632726</v>
      </c>
    </row>
    <row r="751" spans="1:4" ht="15" customHeight="1">
      <c r="A751">
        <f t="shared" si="44"/>
        <v>748</v>
      </c>
      <c r="B751" s="17"/>
      <c r="C751" s="18">
        <f t="shared" si="42"/>
        <v>95554.420030659167</v>
      </c>
      <c r="D751" s="18">
        <f t="shared" si="43"/>
        <v>3493.8156185941093</v>
      </c>
    </row>
    <row r="752" spans="1:4" ht="15" customHeight="1">
      <c r="A752">
        <f t="shared" si="44"/>
        <v>749</v>
      </c>
      <c r="B752" s="17"/>
      <c r="C752" s="18">
        <f t="shared" si="42"/>
        <v>95682.166581502301</v>
      </c>
      <c r="D752" s="18">
        <f t="shared" si="43"/>
        <v>3496.1502768022506</v>
      </c>
    </row>
    <row r="753" spans="1:4" ht="15" customHeight="1">
      <c r="A753">
        <f t="shared" si="44"/>
        <v>750</v>
      </c>
      <c r="B753" s="17"/>
      <c r="C753" s="18">
        <f t="shared" si="42"/>
        <v>95809.91313234542</v>
      </c>
      <c r="D753" s="18">
        <f t="shared" si="43"/>
        <v>3498.4833770130695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3"/>
  <sheetViews>
    <sheetView workbookViewId="0">
      <selection activeCell="E44" sqref="E44"/>
    </sheetView>
  </sheetViews>
  <sheetFormatPr baseColWidth="10" defaultColWidth="12.42578125" defaultRowHeight="15" customHeight="1"/>
  <cols>
    <col min="1" max="1" width="7.140625" bestFit="1" customWidth="1"/>
    <col min="2" max="2" width="8.7109375" bestFit="1" customWidth="1"/>
    <col min="3" max="3" width="9.4257812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" bestFit="1" customWidth="1"/>
    <col min="9" max="9" width="6.42578125" style="1" bestFit="1" customWidth="1"/>
    <col min="10" max="10" width="8.140625" style="4" bestFit="1" customWidth="1"/>
    <col min="11" max="11" width="7.42578125" style="2" bestFit="1" customWidth="1"/>
    <col min="12" max="12" width="2.7109375" customWidth="1"/>
    <col min="13" max="13" width="6.7109375" customWidth="1"/>
    <col min="14" max="14" width="6.7109375" style="2" customWidth="1"/>
    <col min="15" max="15" width="4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127</v>
      </c>
      <c r="B2" s="33">
        <v>19296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5">
        <v>26.261772442100398</v>
      </c>
      <c r="C4" s="18">
        <f t="shared" ref="C4:C67" si="0">1000000*A4/$B$2</f>
        <v>51.824212271973465</v>
      </c>
      <c r="D4" s="18">
        <f t="shared" ref="D4:D67" si="1">1000000*SQRT(A4)/$B$2</f>
        <v>51.824212271973465</v>
      </c>
      <c r="E4" s="20"/>
      <c r="F4" s="19">
        <v>3.1300000000000001E-2</v>
      </c>
      <c r="G4" s="19">
        <v>4.4200000000000003E-2</v>
      </c>
      <c r="H4" s="1">
        <f t="shared" ref="H4:H33" si="2">COUNTIF($B$4:$B$7876,"&gt;="&amp;F4)-COUNTIF($B$4:$B$7876,"&gt;="&amp;G4)</f>
        <v>0</v>
      </c>
      <c r="I4" s="5">
        <f t="shared" ref="I4:I33" si="3">SQRT(F4*G4)</f>
        <v>3.7194892122440683E-2</v>
      </c>
      <c r="J4" s="21">
        <f t="shared" ref="J4:J33" si="4">H4/$B$2/(G4-F4)</f>
        <v>0</v>
      </c>
      <c r="K4" s="21" t="e">
        <f t="shared" ref="K4:K33" si="5"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6">COUNTIF($B$4:$B$7876,"&gt;="&amp;M4)-COUNTIF($B$4:$B$7876,"&gt;="&amp;N4)</f>
        <v>0</v>
      </c>
      <c r="P4" s="5">
        <f t="shared" ref="P4:P33" si="7">SQRT(M4*N4)</f>
        <v>3.7194892122440683E-2</v>
      </c>
      <c r="Q4" s="6">
        <f t="shared" ref="Q4:Q14" si="8">(P4)^3*O4/$B$2/(N4-M4)</f>
        <v>0</v>
      </c>
      <c r="R4" s="6" t="e">
        <f t="shared" ref="R4:R33" si="9">Q4/SQRT(O4)</f>
        <v>#DIV/0!</v>
      </c>
      <c r="S4"/>
    </row>
    <row r="5" spans="1:19" ht="15" customHeight="1">
      <c r="A5">
        <f t="shared" ref="A5:A68" si="10">A4+1</f>
        <v>2</v>
      </c>
      <c r="B5" s="5">
        <v>19.061231333389813</v>
      </c>
      <c r="C5" s="18">
        <f t="shared" si="0"/>
        <v>103.64842454394693</v>
      </c>
      <c r="D5" s="18">
        <f t="shared" si="1"/>
        <v>73.290503854327071</v>
      </c>
      <c r="E5" s="20"/>
      <c r="F5" s="19">
        <v>4.4200000000000003E-2</v>
      </c>
      <c r="G5" s="19">
        <v>6.25E-2</v>
      </c>
      <c r="H5" s="1">
        <f t="shared" si="2"/>
        <v>0</v>
      </c>
      <c r="I5" s="5">
        <f t="shared" si="3"/>
        <v>5.2559490104071599E-2</v>
      </c>
      <c r="J5" s="21">
        <f t="shared" si="4"/>
        <v>0</v>
      </c>
      <c r="K5" s="21" t="e">
        <f t="shared" si="5"/>
        <v>#DIV/0!</v>
      </c>
      <c r="L5" s="20"/>
      <c r="M5" s="19">
        <v>4.4200000000000003E-2</v>
      </c>
      <c r="N5" s="19">
        <v>6.25E-2</v>
      </c>
      <c r="O5" s="1">
        <f t="shared" si="6"/>
        <v>0</v>
      </c>
      <c r="P5" s="5">
        <f t="shared" si="7"/>
        <v>5.2559490104071599E-2</v>
      </c>
      <c r="Q5" s="6">
        <f t="shared" si="8"/>
        <v>0</v>
      </c>
      <c r="R5" s="6" t="e">
        <f t="shared" si="9"/>
        <v>#DIV/0!</v>
      </c>
      <c r="S5"/>
    </row>
    <row r="6" spans="1:19" ht="15" customHeight="1">
      <c r="A6">
        <f t="shared" si="10"/>
        <v>3</v>
      </c>
      <c r="B6" s="5">
        <v>13.815528701626395</v>
      </c>
      <c r="C6" s="18">
        <f t="shared" si="0"/>
        <v>155.4726368159204</v>
      </c>
      <c r="D6" s="18">
        <f t="shared" si="1"/>
        <v>89.762168717292553</v>
      </c>
      <c r="E6" s="20"/>
      <c r="F6">
        <v>6.25E-2</v>
      </c>
      <c r="G6">
        <v>8.8400000000000006E-2</v>
      </c>
      <c r="H6" s="1">
        <f t="shared" si="2"/>
        <v>0</v>
      </c>
      <c r="I6" s="5">
        <f t="shared" si="3"/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6"/>
        <v>0</v>
      </c>
      <c r="P6" s="5">
        <f t="shared" si="7"/>
        <v>7.433034373659253E-2</v>
      </c>
      <c r="Q6" s="6">
        <f t="shared" si="8"/>
        <v>0</v>
      </c>
      <c r="R6" s="6" t="e">
        <f t="shared" si="9"/>
        <v>#DIV/0!</v>
      </c>
      <c r="S6"/>
    </row>
    <row r="7" spans="1:19" ht="15" customHeight="1">
      <c r="A7">
        <f t="shared" si="10"/>
        <v>4</v>
      </c>
      <c r="B7" s="5">
        <v>13.751182807822232</v>
      </c>
      <c r="C7" s="18">
        <f t="shared" si="0"/>
        <v>207.29684908789386</v>
      </c>
      <c r="D7" s="18">
        <f t="shared" si="1"/>
        <v>103.64842454394693</v>
      </c>
      <c r="E7" s="20"/>
      <c r="F7">
        <v>8.8400000000000006E-2</v>
      </c>
      <c r="G7">
        <v>0.125</v>
      </c>
      <c r="H7" s="1">
        <f t="shared" si="2"/>
        <v>0</v>
      </c>
      <c r="I7" s="5">
        <f t="shared" si="3"/>
        <v>0.1051189802081432</v>
      </c>
      <c r="J7" s="21">
        <f t="shared" si="4"/>
        <v>0</v>
      </c>
      <c r="K7" s="21" t="e">
        <f t="shared" si="5"/>
        <v>#DIV/0!</v>
      </c>
      <c r="L7" s="20"/>
      <c r="M7">
        <v>8.8400000000000006E-2</v>
      </c>
      <c r="N7">
        <v>0.125</v>
      </c>
      <c r="O7" s="1">
        <f t="shared" si="6"/>
        <v>0</v>
      </c>
      <c r="P7" s="5">
        <f t="shared" si="7"/>
        <v>0.1051189802081432</v>
      </c>
      <c r="Q7" s="6">
        <f t="shared" si="8"/>
        <v>0</v>
      </c>
      <c r="R7" s="6" t="e">
        <f t="shared" si="9"/>
        <v>#DIV/0!</v>
      </c>
      <c r="S7"/>
    </row>
    <row r="8" spans="1:19" ht="15" customHeight="1">
      <c r="A8">
        <f t="shared" si="10"/>
        <v>5</v>
      </c>
      <c r="B8" s="5">
        <v>13.482717576214931</v>
      </c>
      <c r="C8" s="18">
        <f t="shared" si="0"/>
        <v>259.12106135986733</v>
      </c>
      <c r="D8" s="18">
        <f t="shared" si="1"/>
        <v>115.88246152051151</v>
      </c>
      <c r="E8" s="20"/>
      <c r="F8">
        <v>0.125</v>
      </c>
      <c r="G8">
        <v>0.17680000000000001</v>
      </c>
      <c r="H8" s="1">
        <f t="shared" si="2"/>
        <v>0</v>
      </c>
      <c r="I8" s="5">
        <f t="shared" si="3"/>
        <v>0.14866068747318506</v>
      </c>
      <c r="J8" s="21">
        <f t="shared" si="4"/>
        <v>0</v>
      </c>
      <c r="K8" s="21" t="e">
        <f t="shared" si="5"/>
        <v>#DIV/0!</v>
      </c>
      <c r="L8" s="20"/>
      <c r="M8">
        <v>0.125</v>
      </c>
      <c r="N8">
        <v>0.17680000000000001</v>
      </c>
      <c r="O8" s="1">
        <f t="shared" si="6"/>
        <v>0</v>
      </c>
      <c r="P8" s="5">
        <f t="shared" si="7"/>
        <v>0.14866068747318506</v>
      </c>
      <c r="Q8" s="6">
        <f t="shared" si="8"/>
        <v>0</v>
      </c>
      <c r="R8" s="6" t="e">
        <f t="shared" si="9"/>
        <v>#DIV/0!</v>
      </c>
      <c r="S8"/>
    </row>
    <row r="9" spans="1:19" ht="15" customHeight="1">
      <c r="A9">
        <f t="shared" si="10"/>
        <v>6</v>
      </c>
      <c r="B9" s="5">
        <v>13.163434686990591</v>
      </c>
      <c r="C9" s="18">
        <f t="shared" si="0"/>
        <v>310.94527363184079</v>
      </c>
      <c r="D9" s="18">
        <f t="shared" si="1"/>
        <v>126.94287638801711</v>
      </c>
      <c r="E9" s="20"/>
      <c r="F9">
        <v>0.17680000000000001</v>
      </c>
      <c r="G9">
        <v>0.25</v>
      </c>
      <c r="H9" s="1">
        <f t="shared" si="2"/>
        <v>0</v>
      </c>
      <c r="I9" s="5">
        <f t="shared" si="3"/>
        <v>0.2102379604162864</v>
      </c>
      <c r="J9" s="21">
        <f t="shared" si="4"/>
        <v>0</v>
      </c>
      <c r="K9" s="21" t="e">
        <f t="shared" si="5"/>
        <v>#DIV/0!</v>
      </c>
      <c r="L9" s="20"/>
      <c r="M9">
        <v>0.17680000000000001</v>
      </c>
      <c r="N9">
        <v>0.25</v>
      </c>
      <c r="O9" s="1">
        <f t="shared" si="6"/>
        <v>0</v>
      </c>
      <c r="P9" s="5">
        <f t="shared" si="7"/>
        <v>0.2102379604162864</v>
      </c>
      <c r="Q9" s="6">
        <f t="shared" si="8"/>
        <v>0</v>
      </c>
      <c r="R9" s="6" t="e">
        <f t="shared" si="9"/>
        <v>#DIV/0!</v>
      </c>
      <c r="S9"/>
    </row>
    <row r="10" spans="1:19" ht="15" customHeight="1">
      <c r="A10">
        <f t="shared" si="10"/>
        <v>7</v>
      </c>
      <c r="B10" s="5">
        <v>12.487501803163859</v>
      </c>
      <c r="C10" s="18">
        <f t="shared" si="0"/>
        <v>362.76948590381426</v>
      </c>
      <c r="D10" s="18">
        <f t="shared" si="1"/>
        <v>137.11397756346344</v>
      </c>
      <c r="E10" s="20"/>
      <c r="F10">
        <v>0.25</v>
      </c>
      <c r="G10">
        <v>0.35360000000000003</v>
      </c>
      <c r="H10" s="1">
        <f t="shared" si="2"/>
        <v>0</v>
      </c>
      <c r="I10" s="5">
        <f t="shared" si="3"/>
        <v>0.29732137494637012</v>
      </c>
      <c r="J10" s="21">
        <f t="shared" si="4"/>
        <v>0</v>
      </c>
      <c r="K10" s="21" t="e">
        <f t="shared" si="5"/>
        <v>#DIV/0!</v>
      </c>
      <c r="L10" s="20"/>
      <c r="M10">
        <v>0.25</v>
      </c>
      <c r="N10">
        <v>0.35360000000000003</v>
      </c>
      <c r="O10" s="1">
        <f t="shared" si="6"/>
        <v>0</v>
      </c>
      <c r="P10" s="5">
        <f t="shared" si="7"/>
        <v>0.29732137494637012</v>
      </c>
      <c r="Q10" s="6">
        <f t="shared" si="8"/>
        <v>0</v>
      </c>
      <c r="R10" s="6" t="e">
        <f t="shared" si="9"/>
        <v>#DIV/0!</v>
      </c>
      <c r="S10"/>
    </row>
    <row r="11" spans="1:19" ht="15" customHeight="1">
      <c r="A11">
        <f t="shared" si="10"/>
        <v>8</v>
      </c>
      <c r="B11" s="5">
        <v>11.810180007456008</v>
      </c>
      <c r="C11" s="18">
        <f t="shared" si="0"/>
        <v>414.59369817578772</v>
      </c>
      <c r="D11" s="18">
        <f t="shared" si="1"/>
        <v>146.58100770865414</v>
      </c>
      <c r="E11" s="20"/>
      <c r="F11">
        <v>0.35360000000000003</v>
      </c>
      <c r="G11">
        <v>0.5</v>
      </c>
      <c r="H11" s="1">
        <f t="shared" si="2"/>
        <v>0</v>
      </c>
      <c r="I11" s="5">
        <f t="shared" si="3"/>
        <v>0.42047592083257279</v>
      </c>
      <c r="J11" s="21">
        <f t="shared" si="4"/>
        <v>0</v>
      </c>
      <c r="K11" s="21" t="e">
        <f t="shared" si="5"/>
        <v>#DIV/0!</v>
      </c>
      <c r="L11" s="20"/>
      <c r="M11">
        <v>0.35360000000000003</v>
      </c>
      <c r="N11">
        <v>0.5</v>
      </c>
      <c r="O11" s="1">
        <f t="shared" si="6"/>
        <v>0</v>
      </c>
      <c r="P11" s="5">
        <f t="shared" si="7"/>
        <v>0.42047592083257279</v>
      </c>
      <c r="Q11" s="6">
        <f t="shared" si="8"/>
        <v>0</v>
      </c>
      <c r="R11" s="6" t="e">
        <f t="shared" si="9"/>
        <v>#DIV/0!</v>
      </c>
      <c r="S11"/>
    </row>
    <row r="12" spans="1:19" ht="15" customHeight="1">
      <c r="A12">
        <f t="shared" si="10"/>
        <v>9</v>
      </c>
      <c r="B12" s="5">
        <v>11.288330186018705</v>
      </c>
      <c r="C12" s="18">
        <f t="shared" si="0"/>
        <v>466.41791044776119</v>
      </c>
      <c r="D12" s="18">
        <f t="shared" si="1"/>
        <v>155.4726368159204</v>
      </c>
      <c r="E12" s="20"/>
      <c r="F12">
        <v>0.5</v>
      </c>
      <c r="G12">
        <v>0.70709999999999995</v>
      </c>
      <c r="H12" s="1">
        <f t="shared" si="2"/>
        <v>0</v>
      </c>
      <c r="I12" s="5">
        <f t="shared" si="3"/>
        <v>0.59460070635679541</v>
      </c>
      <c r="J12" s="21">
        <f t="shared" si="4"/>
        <v>0</v>
      </c>
      <c r="K12" s="21" t="e">
        <f t="shared" si="5"/>
        <v>#DIV/0!</v>
      </c>
      <c r="L12" s="20"/>
      <c r="M12">
        <v>0.5</v>
      </c>
      <c r="N12">
        <v>0.70709999999999995</v>
      </c>
      <c r="O12" s="1">
        <f t="shared" si="6"/>
        <v>0</v>
      </c>
      <c r="P12" s="5">
        <f t="shared" si="7"/>
        <v>0.59460070635679541</v>
      </c>
      <c r="Q12" s="6">
        <f t="shared" si="8"/>
        <v>0</v>
      </c>
      <c r="R12" s="6" t="e">
        <f t="shared" si="9"/>
        <v>#DIV/0!</v>
      </c>
      <c r="S12"/>
    </row>
    <row r="13" spans="1:19" ht="15" customHeight="1">
      <c r="A13">
        <f t="shared" si="10"/>
        <v>10</v>
      </c>
      <c r="B13" s="5">
        <v>10.588233160848002</v>
      </c>
      <c r="C13" s="18">
        <f t="shared" si="0"/>
        <v>518.24212271973465</v>
      </c>
      <c r="D13" s="18">
        <f t="shared" si="1"/>
        <v>163.88254872348568</v>
      </c>
      <c r="E13" s="20"/>
      <c r="F13">
        <v>0.70709999999999995</v>
      </c>
      <c r="G13">
        <v>1</v>
      </c>
      <c r="H13" s="1">
        <f t="shared" si="2"/>
        <v>0</v>
      </c>
      <c r="I13" s="5">
        <f t="shared" si="3"/>
        <v>0.84089238312640213</v>
      </c>
      <c r="J13" s="21">
        <f t="shared" si="4"/>
        <v>0</v>
      </c>
      <c r="K13" s="21" t="e">
        <f t="shared" si="5"/>
        <v>#DIV/0!</v>
      </c>
      <c r="L13" s="20"/>
      <c r="M13">
        <v>0.70709999999999995</v>
      </c>
      <c r="N13">
        <v>1</v>
      </c>
      <c r="O13" s="1">
        <f t="shared" si="6"/>
        <v>0</v>
      </c>
      <c r="P13" s="5">
        <f t="shared" si="7"/>
        <v>0.84089238312640213</v>
      </c>
      <c r="Q13" s="6">
        <f t="shared" si="8"/>
        <v>0</v>
      </c>
      <c r="R13" s="6" t="e">
        <f t="shared" si="9"/>
        <v>#DIV/0!</v>
      </c>
      <c r="S13"/>
    </row>
    <row r="14" spans="1:19" ht="15" customHeight="1">
      <c r="A14">
        <f t="shared" si="10"/>
        <v>11</v>
      </c>
      <c r="B14" s="5">
        <v>10.382472895438298</v>
      </c>
      <c r="C14" s="18">
        <f t="shared" si="0"/>
        <v>570.06633499170812</v>
      </c>
      <c r="D14" s="18">
        <f t="shared" si="1"/>
        <v>171.88146716186773</v>
      </c>
      <c r="E14" s="20"/>
      <c r="F14">
        <v>1</v>
      </c>
      <c r="G14">
        <v>1.4139999999999999</v>
      </c>
      <c r="H14" s="1">
        <f t="shared" si="2"/>
        <v>0</v>
      </c>
      <c r="I14" s="5">
        <f t="shared" si="3"/>
        <v>1.18911731969558</v>
      </c>
      <c r="J14" s="21">
        <f t="shared" si="4"/>
        <v>0</v>
      </c>
      <c r="K14" s="21" t="e">
        <f t="shared" si="5"/>
        <v>#DIV/0!</v>
      </c>
      <c r="L14" s="20"/>
      <c r="M14">
        <v>1</v>
      </c>
      <c r="N14">
        <v>1.4139999999999999</v>
      </c>
      <c r="O14" s="1">
        <f t="shared" si="6"/>
        <v>0</v>
      </c>
      <c r="P14" s="5">
        <f t="shared" si="7"/>
        <v>1.18911731969558</v>
      </c>
      <c r="Q14" s="6">
        <f t="shared" si="8"/>
        <v>0</v>
      </c>
      <c r="R14" s="6" t="e">
        <f t="shared" si="9"/>
        <v>#DIV/0!</v>
      </c>
      <c r="S14" s="16"/>
    </row>
    <row r="15" spans="1:19" ht="15" customHeight="1">
      <c r="A15">
        <f t="shared" si="10"/>
        <v>12</v>
      </c>
      <c r="B15" s="5">
        <v>9.8419307752401082</v>
      </c>
      <c r="C15" s="18">
        <f t="shared" si="0"/>
        <v>621.89054726368158</v>
      </c>
      <c r="D15" s="18">
        <f t="shared" si="1"/>
        <v>179.52433743458511</v>
      </c>
      <c r="E15" s="20"/>
      <c r="F15">
        <v>1.4139999999999999</v>
      </c>
      <c r="G15">
        <v>2</v>
      </c>
      <c r="H15" s="1">
        <f t="shared" si="2"/>
        <v>0</v>
      </c>
      <c r="I15" s="5">
        <f t="shared" si="3"/>
        <v>1.6816658407662326</v>
      </c>
      <c r="J15" s="21">
        <f t="shared" si="4"/>
        <v>0</v>
      </c>
      <c r="K15" s="21" t="e">
        <f t="shared" si="5"/>
        <v>#DIV/0!</v>
      </c>
      <c r="L15" s="20"/>
      <c r="M15">
        <v>1.4139999999999999</v>
      </c>
      <c r="N15">
        <v>2</v>
      </c>
      <c r="O15" s="1">
        <f t="shared" si="6"/>
        <v>0</v>
      </c>
      <c r="P15" s="5">
        <f t="shared" si="7"/>
        <v>1.6816658407662326</v>
      </c>
      <c r="Q15" s="6">
        <f t="shared" ref="Q15:Q33" si="11">P15^3*O15/$B$2/(N15-M15)</f>
        <v>0</v>
      </c>
      <c r="R15" s="6" t="e">
        <f t="shared" si="9"/>
        <v>#DIV/0!</v>
      </c>
      <c r="S15" s="16"/>
    </row>
    <row r="16" spans="1:19" ht="15" customHeight="1">
      <c r="A16">
        <f t="shared" si="10"/>
        <v>13</v>
      </c>
      <c r="B16" s="5">
        <v>9.6400240745342014</v>
      </c>
      <c r="C16" s="18">
        <f t="shared" si="0"/>
        <v>673.71475953565505</v>
      </c>
      <c r="D16" s="18">
        <f t="shared" si="1"/>
        <v>186.85485465713043</v>
      </c>
      <c r="E16" s="20"/>
      <c r="F16">
        <v>2</v>
      </c>
      <c r="G16">
        <v>2.83</v>
      </c>
      <c r="H16" s="1">
        <f t="shared" si="2"/>
        <v>1</v>
      </c>
      <c r="I16" s="5">
        <f t="shared" si="3"/>
        <v>2.3790754506740637</v>
      </c>
      <c r="J16" s="21">
        <f t="shared" si="4"/>
        <v>6.2438809966233082E-5</v>
      </c>
      <c r="K16" s="21">
        <f t="shared" si="5"/>
        <v>6.2438809966233082E-5</v>
      </c>
      <c r="L16" s="20"/>
      <c r="M16">
        <v>2</v>
      </c>
      <c r="N16">
        <v>2.83</v>
      </c>
      <c r="O16" s="1">
        <f t="shared" si="6"/>
        <v>1</v>
      </c>
      <c r="P16" s="5">
        <f t="shared" si="7"/>
        <v>2.3790754506740637</v>
      </c>
      <c r="Q16" s="6">
        <f t="shared" si="11"/>
        <v>8.4077398217341991E-4</v>
      </c>
      <c r="R16" s="6">
        <f t="shared" si="9"/>
        <v>8.4077398217341991E-4</v>
      </c>
      <c r="S16" s="16"/>
    </row>
    <row r="17" spans="1:19" ht="15" customHeight="1">
      <c r="A17">
        <f t="shared" si="10"/>
        <v>14</v>
      </c>
      <c r="B17" s="5">
        <v>9.6297510343031654</v>
      </c>
      <c r="C17" s="18">
        <f t="shared" si="0"/>
        <v>725.53897180762851</v>
      </c>
      <c r="D17" s="18">
        <f t="shared" si="1"/>
        <v>193.90844666117025</v>
      </c>
      <c r="E17" s="20"/>
      <c r="F17">
        <v>2.83</v>
      </c>
      <c r="G17">
        <v>4</v>
      </c>
      <c r="H17" s="1">
        <f t="shared" si="2"/>
        <v>55</v>
      </c>
      <c r="I17" s="5">
        <f t="shared" si="3"/>
        <v>3.3645207682521443</v>
      </c>
      <c r="J17" s="21">
        <f t="shared" si="4"/>
        <v>2.4361809187679836E-3</v>
      </c>
      <c r="K17" s="21">
        <f t="shared" si="5"/>
        <v>3.2849456807378986E-4</v>
      </c>
      <c r="L17" s="20"/>
      <c r="M17">
        <v>2.83</v>
      </c>
      <c r="N17">
        <v>4</v>
      </c>
      <c r="O17" s="1">
        <f t="shared" si="6"/>
        <v>55</v>
      </c>
      <c r="P17" s="5">
        <f t="shared" si="7"/>
        <v>3.3645207682521443</v>
      </c>
      <c r="Q17" s="6">
        <f t="shared" si="11"/>
        <v>9.2785300275411792E-2</v>
      </c>
      <c r="R17" s="6">
        <f t="shared" si="9"/>
        <v>1.2511167336858649E-2</v>
      </c>
      <c r="S17" s="16"/>
    </row>
    <row r="18" spans="1:19" ht="15" customHeight="1">
      <c r="A18">
        <f t="shared" si="10"/>
        <v>15</v>
      </c>
      <c r="B18" s="5">
        <v>9.502823659335192</v>
      </c>
      <c r="C18" s="18">
        <f t="shared" si="0"/>
        <v>777.36318407960198</v>
      </c>
      <c r="D18" s="18">
        <f t="shared" si="1"/>
        <v>200.71431105967127</v>
      </c>
      <c r="E18" s="20"/>
      <c r="F18">
        <v>4</v>
      </c>
      <c r="G18">
        <v>5.66</v>
      </c>
      <c r="H18" s="1">
        <f t="shared" si="2"/>
        <v>30</v>
      </c>
      <c r="I18" s="5">
        <f t="shared" si="3"/>
        <v>4.7581509013481273</v>
      </c>
      <c r="J18" s="21">
        <f t="shared" si="4"/>
        <v>9.3658214949349629E-4</v>
      </c>
      <c r="K18" s="21">
        <f t="shared" si="5"/>
        <v>1.7099572341142119E-4</v>
      </c>
      <c r="L18" s="20"/>
      <c r="M18">
        <v>4</v>
      </c>
      <c r="N18">
        <v>5.66</v>
      </c>
      <c r="O18" s="1">
        <f t="shared" si="6"/>
        <v>30</v>
      </c>
      <c r="P18" s="5">
        <f t="shared" si="7"/>
        <v>4.7581509013481273</v>
      </c>
      <c r="Q18" s="6">
        <f t="shared" si="11"/>
        <v>0.10089287786081039</v>
      </c>
      <c r="R18" s="6">
        <f t="shared" si="9"/>
        <v>1.842043503199314E-2</v>
      </c>
      <c r="S18" s="16"/>
    </row>
    <row r="19" spans="1:19" ht="15" customHeight="1">
      <c r="A19">
        <f t="shared" si="10"/>
        <v>16</v>
      </c>
      <c r="B19" s="5">
        <v>9.198068463747461</v>
      </c>
      <c r="C19" s="18">
        <f t="shared" si="0"/>
        <v>829.18739635157544</v>
      </c>
      <c r="D19" s="18">
        <f t="shared" si="1"/>
        <v>207.29684908789386</v>
      </c>
      <c r="E19" s="20"/>
      <c r="F19">
        <v>5.66</v>
      </c>
      <c r="G19">
        <v>8</v>
      </c>
      <c r="H19" s="1">
        <f t="shared" si="2"/>
        <v>19</v>
      </c>
      <c r="I19" s="5">
        <f t="shared" si="3"/>
        <v>6.7290415365042886</v>
      </c>
      <c r="J19" s="21">
        <f t="shared" si="4"/>
        <v>4.2079488596901538E-4</v>
      </c>
      <c r="K19" s="21">
        <f t="shared" si="5"/>
        <v>9.6536967573561012E-5</v>
      </c>
      <c r="L19" s="20"/>
      <c r="M19">
        <v>5.66</v>
      </c>
      <c r="N19">
        <v>8</v>
      </c>
      <c r="O19" s="1">
        <f t="shared" si="6"/>
        <v>19</v>
      </c>
      <c r="P19" s="5">
        <f t="shared" si="7"/>
        <v>6.7290415365042886</v>
      </c>
      <c r="Q19" s="6">
        <f t="shared" si="11"/>
        <v>0.12821241492602359</v>
      </c>
      <c r="R19" s="6">
        <f t="shared" si="9"/>
        <v>2.9413945261570665E-2</v>
      </c>
      <c r="S19" s="16"/>
    </row>
    <row r="20" spans="1:19" ht="15" customHeight="1">
      <c r="A20">
        <f t="shared" si="10"/>
        <v>17</v>
      </c>
      <c r="B20" s="5">
        <v>9.1826613653503522</v>
      </c>
      <c r="C20" s="18">
        <f t="shared" si="0"/>
        <v>881.01160862354891</v>
      </c>
      <c r="D20" s="18">
        <f t="shared" si="1"/>
        <v>213.6767011617776</v>
      </c>
      <c r="E20" s="20"/>
      <c r="F20">
        <v>8</v>
      </c>
      <c r="G20">
        <v>11.3</v>
      </c>
      <c r="H20" s="1">
        <f t="shared" si="2"/>
        <v>14</v>
      </c>
      <c r="I20" s="5">
        <f t="shared" si="3"/>
        <v>9.5078914592037709</v>
      </c>
      <c r="J20" s="21">
        <f t="shared" si="4"/>
        <v>2.1986029448716011E-4</v>
      </c>
      <c r="K20" s="21">
        <f t="shared" si="5"/>
        <v>5.8760135351869761E-5</v>
      </c>
      <c r="L20" s="20"/>
      <c r="M20">
        <v>8</v>
      </c>
      <c r="N20">
        <v>11.3</v>
      </c>
      <c r="O20" s="1">
        <f t="shared" si="6"/>
        <v>14</v>
      </c>
      <c r="P20" s="5">
        <f t="shared" si="7"/>
        <v>9.5078914592037709</v>
      </c>
      <c r="Q20" s="6">
        <f t="shared" si="11"/>
        <v>0.18897286658199358</v>
      </c>
      <c r="R20" s="6">
        <f t="shared" si="9"/>
        <v>5.0505123010454483E-2</v>
      </c>
      <c r="S20" s="16"/>
    </row>
    <row r="21" spans="1:19" ht="15" customHeight="1">
      <c r="A21">
        <f t="shared" si="10"/>
        <v>18</v>
      </c>
      <c r="B21" s="5">
        <v>9.1675326145651699</v>
      </c>
      <c r="C21" s="18">
        <f t="shared" si="0"/>
        <v>932.83582089552237</v>
      </c>
      <c r="D21" s="18">
        <f t="shared" si="1"/>
        <v>219.87151156298117</v>
      </c>
      <c r="E21" s="20"/>
      <c r="F21">
        <v>11.3</v>
      </c>
      <c r="G21">
        <v>16</v>
      </c>
      <c r="H21" s="1">
        <f t="shared" si="2"/>
        <v>6</v>
      </c>
      <c r="I21" s="5">
        <f t="shared" si="3"/>
        <v>13.446189051177289</v>
      </c>
      <c r="J21" s="21">
        <f t="shared" si="4"/>
        <v>6.6158568857838478E-5</v>
      </c>
      <c r="K21" s="21">
        <f t="shared" si="5"/>
        <v>2.7009122635748326E-5</v>
      </c>
      <c r="L21" s="20"/>
      <c r="M21">
        <v>11.3</v>
      </c>
      <c r="N21">
        <v>16</v>
      </c>
      <c r="O21" s="1">
        <f t="shared" si="6"/>
        <v>6</v>
      </c>
      <c r="P21" s="5">
        <f t="shared" si="7"/>
        <v>13.446189051177289</v>
      </c>
      <c r="Q21" s="6">
        <f t="shared" si="11"/>
        <v>0.16083617685858301</v>
      </c>
      <c r="R21" s="6">
        <f t="shared" si="9"/>
        <v>6.5661094247260049E-2</v>
      </c>
      <c r="S21" s="16"/>
    </row>
    <row r="22" spans="1:19" ht="15" customHeight="1">
      <c r="A22">
        <f t="shared" si="10"/>
        <v>19</v>
      </c>
      <c r="B22" s="5">
        <v>9.0898705401424031</v>
      </c>
      <c r="C22" s="18">
        <f t="shared" si="0"/>
        <v>984.66003316749584</v>
      </c>
      <c r="D22" s="18">
        <f t="shared" si="1"/>
        <v>225.89650412213277</v>
      </c>
      <c r="E22" s="20"/>
      <c r="F22">
        <v>16</v>
      </c>
      <c r="G22">
        <v>22.63</v>
      </c>
      <c r="H22" s="1">
        <f t="shared" si="2"/>
        <v>1</v>
      </c>
      <c r="I22" s="5">
        <f t="shared" si="3"/>
        <v>19.028399827626075</v>
      </c>
      <c r="J22" s="21">
        <f t="shared" si="4"/>
        <v>7.8166232687742796E-6</v>
      </c>
      <c r="K22" s="21">
        <f t="shared" si="5"/>
        <v>7.8166232687742796E-6</v>
      </c>
      <c r="L22" s="20"/>
      <c r="M22">
        <v>16</v>
      </c>
      <c r="N22">
        <v>22.63</v>
      </c>
      <c r="O22" s="1">
        <f t="shared" si="6"/>
        <v>1</v>
      </c>
      <c r="P22" s="5">
        <f t="shared" si="7"/>
        <v>19.028399827626075</v>
      </c>
      <c r="Q22" s="6">
        <f t="shared" si="11"/>
        <v>5.3854994522007628E-2</v>
      </c>
      <c r="R22" s="6">
        <f t="shared" si="9"/>
        <v>5.3854994522007628E-2</v>
      </c>
      <c r="S22" s="16"/>
    </row>
    <row r="23" spans="1:19" ht="15" customHeight="1">
      <c r="A23">
        <f t="shared" si="10"/>
        <v>20</v>
      </c>
      <c r="B23" s="5">
        <v>9.0276009036226785</v>
      </c>
      <c r="C23" s="18">
        <f t="shared" si="0"/>
        <v>1036.4842454394693</v>
      </c>
      <c r="D23" s="18">
        <f t="shared" si="1"/>
        <v>231.76492304102302</v>
      </c>
      <c r="E23" s="20"/>
      <c r="F23">
        <v>22.63</v>
      </c>
      <c r="G23">
        <v>32</v>
      </c>
      <c r="H23" s="1">
        <f t="shared" si="2"/>
        <v>1</v>
      </c>
      <c r="I23" s="5">
        <f t="shared" si="3"/>
        <v>26.910221106486656</v>
      </c>
      <c r="J23" s="21">
        <f t="shared" si="4"/>
        <v>5.5308657707549054E-6</v>
      </c>
      <c r="K23" s="21">
        <f t="shared" si="5"/>
        <v>5.5308657707549054E-6</v>
      </c>
      <c r="L23" s="20"/>
      <c r="M23">
        <v>22.63</v>
      </c>
      <c r="N23">
        <v>32</v>
      </c>
      <c r="O23" s="1">
        <f t="shared" si="6"/>
        <v>1</v>
      </c>
      <c r="P23" s="5">
        <f t="shared" si="7"/>
        <v>26.910221106486656</v>
      </c>
      <c r="Q23" s="6">
        <f t="shared" si="11"/>
        <v>0.10778167215147896</v>
      </c>
      <c r="R23" s="6">
        <f t="shared" si="9"/>
        <v>0.10778167215147896</v>
      </c>
      <c r="S23" s="16"/>
    </row>
    <row r="24" spans="1:19" ht="15" customHeight="1">
      <c r="A24">
        <f t="shared" si="10"/>
        <v>21</v>
      </c>
      <c r="B24" s="5">
        <v>8.456706088670737</v>
      </c>
      <c r="C24" s="18">
        <f t="shared" si="0"/>
        <v>1088.3084577114428</v>
      </c>
      <c r="D24" s="18">
        <f t="shared" si="1"/>
        <v>237.48837556777778</v>
      </c>
      <c r="E24" s="20"/>
      <c r="F24">
        <v>32</v>
      </c>
      <c r="G24">
        <v>45.26</v>
      </c>
      <c r="H24" s="1">
        <f t="shared" si="2"/>
        <v>0</v>
      </c>
      <c r="I24" s="5">
        <f t="shared" si="3"/>
        <v>38.056799655252149</v>
      </c>
      <c r="J24" s="21">
        <f t="shared" si="4"/>
        <v>0</v>
      </c>
      <c r="K24" s="21" t="e">
        <f t="shared" si="5"/>
        <v>#DIV/0!</v>
      </c>
      <c r="L24" s="20"/>
      <c r="M24">
        <v>32</v>
      </c>
      <c r="N24">
        <v>45.26</v>
      </c>
      <c r="O24" s="1">
        <f t="shared" si="6"/>
        <v>0</v>
      </c>
      <c r="P24" s="5">
        <f t="shared" si="7"/>
        <v>38.056799655252149</v>
      </c>
      <c r="Q24" s="6">
        <f t="shared" si="11"/>
        <v>0</v>
      </c>
      <c r="R24" s="6" t="e">
        <f t="shared" si="9"/>
        <v>#DIV/0!</v>
      </c>
      <c r="S24" s="16"/>
    </row>
    <row r="25" spans="1:19" ht="15" customHeight="1">
      <c r="A25">
        <f t="shared" si="10"/>
        <v>22</v>
      </c>
      <c r="B25" s="5">
        <v>8.1784231711184283</v>
      </c>
      <c r="C25" s="18">
        <f t="shared" si="0"/>
        <v>1140.1326699834162</v>
      </c>
      <c r="D25" s="18">
        <f t="shared" si="1"/>
        <v>243.07710198089913</v>
      </c>
      <c r="E25" s="20"/>
      <c r="F25">
        <v>45.26</v>
      </c>
      <c r="G25">
        <v>64</v>
      </c>
      <c r="H25" s="1">
        <f t="shared" si="2"/>
        <v>0</v>
      </c>
      <c r="I25" s="5">
        <f t="shared" si="3"/>
        <v>53.820442212973312</v>
      </c>
      <c r="J25" s="21">
        <f t="shared" si="4"/>
        <v>0</v>
      </c>
      <c r="K25" s="21" t="e">
        <f t="shared" si="5"/>
        <v>#DIV/0!</v>
      </c>
      <c r="L25" s="20"/>
      <c r="M25">
        <v>45.26</v>
      </c>
      <c r="N25">
        <v>64</v>
      </c>
      <c r="O25" s="1">
        <f t="shared" si="6"/>
        <v>0</v>
      </c>
      <c r="P25" s="5">
        <f t="shared" si="7"/>
        <v>53.820442212973312</v>
      </c>
      <c r="Q25" s="6">
        <f t="shared" si="11"/>
        <v>0</v>
      </c>
      <c r="R25" s="6" t="e">
        <f t="shared" si="9"/>
        <v>#DIV/0!</v>
      </c>
      <c r="S25" s="16"/>
    </row>
    <row r="26" spans="1:19" ht="15" customHeight="1">
      <c r="A26">
        <f t="shared" si="10"/>
        <v>23</v>
      </c>
      <c r="B26" s="5">
        <v>7.8471518890850707</v>
      </c>
      <c r="C26" s="18">
        <f t="shared" si="0"/>
        <v>1191.9568822553897</v>
      </c>
      <c r="D26" s="18">
        <f t="shared" si="1"/>
        <v>248.54019088478023</v>
      </c>
      <c r="E26" s="20"/>
      <c r="F26">
        <v>64</v>
      </c>
      <c r="G26">
        <v>90.5</v>
      </c>
      <c r="H26" s="1">
        <f t="shared" si="2"/>
        <v>0</v>
      </c>
      <c r="I26" s="5">
        <f t="shared" si="3"/>
        <v>76.105190361761785</v>
      </c>
      <c r="J26" s="21">
        <f t="shared" si="4"/>
        <v>0</v>
      </c>
      <c r="K26" s="21" t="e">
        <f t="shared" si="5"/>
        <v>#DIV/0!</v>
      </c>
      <c r="L26" s="20"/>
      <c r="M26">
        <v>64</v>
      </c>
      <c r="N26">
        <v>90.5</v>
      </c>
      <c r="O26" s="1">
        <f t="shared" si="6"/>
        <v>0</v>
      </c>
      <c r="P26" s="5">
        <f t="shared" si="7"/>
        <v>76.105190361761785</v>
      </c>
      <c r="Q26" s="6">
        <f t="shared" si="11"/>
        <v>0</v>
      </c>
      <c r="R26" s="6" t="e">
        <f t="shared" si="9"/>
        <v>#DIV/0!</v>
      </c>
    </row>
    <row r="27" spans="1:19" ht="15" customHeight="1">
      <c r="A27">
        <f t="shared" si="10"/>
        <v>24</v>
      </c>
      <c r="B27" s="5">
        <v>7.6977110167887233</v>
      </c>
      <c r="C27" s="18">
        <f t="shared" si="0"/>
        <v>1243.7810945273632</v>
      </c>
      <c r="D27" s="18">
        <f t="shared" si="1"/>
        <v>253.88575277603422</v>
      </c>
      <c r="E27" s="20"/>
      <c r="F27">
        <v>90.5</v>
      </c>
      <c r="G27">
        <v>128</v>
      </c>
      <c r="H27" s="1">
        <f t="shared" si="2"/>
        <v>0</v>
      </c>
      <c r="I27" s="5">
        <f t="shared" si="3"/>
        <v>107.62899237658968</v>
      </c>
      <c r="J27" s="21">
        <f t="shared" si="4"/>
        <v>0</v>
      </c>
      <c r="K27" s="21" t="e">
        <f t="shared" si="5"/>
        <v>#DIV/0!</v>
      </c>
      <c r="L27" s="20"/>
      <c r="M27">
        <v>90.5</v>
      </c>
      <c r="N27">
        <v>128</v>
      </c>
      <c r="O27" s="1">
        <f t="shared" si="6"/>
        <v>0</v>
      </c>
      <c r="P27" s="5">
        <f t="shared" si="7"/>
        <v>107.62899237658968</v>
      </c>
      <c r="Q27" s="6">
        <f t="shared" si="11"/>
        <v>0</v>
      </c>
      <c r="R27" s="6" t="e">
        <f t="shared" si="9"/>
        <v>#DIV/0!</v>
      </c>
    </row>
    <row r="28" spans="1:19" ht="15" customHeight="1">
      <c r="A28">
        <f t="shared" si="10"/>
        <v>25</v>
      </c>
      <c r="B28" s="5">
        <v>7.4408498183316993</v>
      </c>
      <c r="C28" s="18">
        <f t="shared" si="0"/>
        <v>1295.6053067993366</v>
      </c>
      <c r="D28" s="18">
        <f t="shared" si="1"/>
        <v>259.12106135986733</v>
      </c>
      <c r="E28" s="20"/>
      <c r="F28">
        <v>128</v>
      </c>
      <c r="G28">
        <v>181</v>
      </c>
      <c r="H28" s="1">
        <f t="shared" si="2"/>
        <v>0</v>
      </c>
      <c r="I28" s="5">
        <f t="shared" si="3"/>
        <v>152.21038072352357</v>
      </c>
      <c r="J28" s="21">
        <f t="shared" si="4"/>
        <v>0</v>
      </c>
      <c r="K28" s="21" t="e">
        <f t="shared" si="5"/>
        <v>#DIV/0!</v>
      </c>
      <c r="L28" s="20"/>
      <c r="M28">
        <v>128</v>
      </c>
      <c r="N28">
        <v>181</v>
      </c>
      <c r="O28" s="1">
        <f t="shared" si="6"/>
        <v>0</v>
      </c>
      <c r="P28" s="5">
        <f t="shared" si="7"/>
        <v>152.21038072352357</v>
      </c>
      <c r="Q28" s="6">
        <f t="shared" si="11"/>
        <v>0</v>
      </c>
      <c r="R28" s="6" t="e">
        <f t="shared" si="9"/>
        <v>#DIV/0!</v>
      </c>
    </row>
    <row r="29" spans="1:19" ht="15" customHeight="1">
      <c r="A29">
        <f t="shared" si="10"/>
        <v>26</v>
      </c>
      <c r="B29" s="5">
        <v>7.3905683680951384</v>
      </c>
      <c r="C29" s="18">
        <f t="shared" si="0"/>
        <v>1347.4295190713101</v>
      </c>
      <c r="D29" s="18">
        <f t="shared" si="1"/>
        <v>264.25266965136734</v>
      </c>
      <c r="E29" s="20"/>
      <c r="F29">
        <v>181</v>
      </c>
      <c r="G29">
        <v>256</v>
      </c>
      <c r="H29" s="1">
        <f t="shared" si="2"/>
        <v>0</v>
      </c>
      <c r="I29" s="5">
        <f t="shared" si="3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6"/>
        <v>0</v>
      </c>
      <c r="P29" s="5">
        <f t="shared" si="7"/>
        <v>215.25798475317936</v>
      </c>
      <c r="Q29" s="6">
        <f t="shared" si="11"/>
        <v>0</v>
      </c>
      <c r="R29" s="6" t="e">
        <f t="shared" si="9"/>
        <v>#DIV/0!</v>
      </c>
    </row>
    <row r="30" spans="1:19" ht="15" customHeight="1">
      <c r="A30">
        <f t="shared" si="10"/>
        <v>27</v>
      </c>
      <c r="B30" s="5">
        <v>7.2369112715278865</v>
      </c>
      <c r="C30" s="18">
        <f t="shared" si="0"/>
        <v>1399.2537313432836</v>
      </c>
      <c r="D30" s="18">
        <f t="shared" si="1"/>
        <v>269.28650615187769</v>
      </c>
      <c r="E30" s="20"/>
      <c r="F30">
        <v>256</v>
      </c>
      <c r="G30">
        <v>362</v>
      </c>
      <c r="H30" s="1">
        <f t="shared" si="2"/>
        <v>0</v>
      </c>
      <c r="I30" s="5">
        <f t="shared" si="3"/>
        <v>304.42076144704714</v>
      </c>
      <c r="J30" s="21">
        <f t="shared" si="4"/>
        <v>0</v>
      </c>
      <c r="K30" s="21" t="e">
        <f t="shared" si="5"/>
        <v>#DIV/0!</v>
      </c>
      <c r="L30" s="20"/>
      <c r="M30">
        <v>256</v>
      </c>
      <c r="N30">
        <v>362</v>
      </c>
      <c r="O30" s="1">
        <f t="shared" si="6"/>
        <v>0</v>
      </c>
      <c r="P30" s="5">
        <f t="shared" si="7"/>
        <v>304.42076144704714</v>
      </c>
      <c r="Q30" s="6">
        <f t="shared" si="11"/>
        <v>0</v>
      </c>
      <c r="R30" s="6" t="e">
        <f t="shared" si="9"/>
        <v>#DIV/0!</v>
      </c>
    </row>
    <row r="31" spans="1:19" ht="15" customHeight="1">
      <c r="A31">
        <f t="shared" si="10"/>
        <v>28</v>
      </c>
      <c r="B31" s="5">
        <v>6.9143336563731772</v>
      </c>
      <c r="C31" s="18">
        <f t="shared" si="0"/>
        <v>1451.077943615257</v>
      </c>
      <c r="D31" s="18">
        <f t="shared" si="1"/>
        <v>274.22795512692687</v>
      </c>
      <c r="E31" s="20"/>
      <c r="F31">
        <v>362</v>
      </c>
      <c r="G31">
        <v>512</v>
      </c>
      <c r="H31" s="1">
        <f t="shared" si="2"/>
        <v>0</v>
      </c>
      <c r="I31" s="5">
        <f t="shared" si="3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6"/>
        <v>0</v>
      </c>
      <c r="P31" s="5">
        <f t="shared" si="7"/>
        <v>430.51596950635872</v>
      </c>
      <c r="Q31" s="6">
        <f t="shared" si="11"/>
        <v>0</v>
      </c>
      <c r="R31" s="6" t="e">
        <f t="shared" si="9"/>
        <v>#DIV/0!</v>
      </c>
    </row>
    <row r="32" spans="1:19" ht="15" customHeight="1">
      <c r="A32">
        <f t="shared" si="10"/>
        <v>29</v>
      </c>
      <c r="B32" s="5">
        <v>6.8497534393217929</v>
      </c>
      <c r="C32" s="18">
        <f t="shared" si="0"/>
        <v>1502.9021558872305</v>
      </c>
      <c r="D32" s="18">
        <f t="shared" si="1"/>
        <v>279.08192408449958</v>
      </c>
      <c r="E32" s="20"/>
      <c r="F32">
        <v>512</v>
      </c>
      <c r="G32">
        <v>724</v>
      </c>
      <c r="H32" s="1">
        <f t="shared" si="2"/>
        <v>0</v>
      </c>
      <c r="I32" s="5">
        <f t="shared" si="3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6"/>
        <v>0</v>
      </c>
      <c r="P32" s="5">
        <f t="shared" si="7"/>
        <v>608.84152289409428</v>
      </c>
      <c r="Q32" s="6">
        <f t="shared" si="11"/>
        <v>0</v>
      </c>
      <c r="R32" s="6" t="e">
        <f t="shared" si="9"/>
        <v>#DIV/0!</v>
      </c>
    </row>
    <row r="33" spans="1:18" ht="15" customHeight="1">
      <c r="A33">
        <f t="shared" si="10"/>
        <v>30</v>
      </c>
      <c r="B33" s="5">
        <v>6.7331681557384</v>
      </c>
      <c r="C33" s="18">
        <f t="shared" si="0"/>
        <v>1554.726368159204</v>
      </c>
      <c r="D33" s="18">
        <f t="shared" si="1"/>
        <v>283.85290086295925</v>
      </c>
      <c r="E33" s="20"/>
      <c r="F33">
        <v>724</v>
      </c>
      <c r="G33">
        <v>1024</v>
      </c>
      <c r="H33" s="1">
        <f t="shared" si="2"/>
        <v>0</v>
      </c>
      <c r="I33" s="5">
        <f t="shared" si="3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6"/>
        <v>0</v>
      </c>
      <c r="P33" s="5">
        <f t="shared" si="7"/>
        <v>861.03193901271743</v>
      </c>
      <c r="Q33" s="6">
        <f t="shared" si="11"/>
        <v>0</v>
      </c>
      <c r="R33" s="6" t="e">
        <f t="shared" si="9"/>
        <v>#DIV/0!</v>
      </c>
    </row>
    <row r="34" spans="1:18" ht="15" customHeight="1">
      <c r="A34">
        <f t="shared" si="10"/>
        <v>31</v>
      </c>
      <c r="B34" s="5">
        <v>6.6139801256613282</v>
      </c>
      <c r="C34" s="18">
        <f t="shared" si="0"/>
        <v>1606.5505804311774</v>
      </c>
      <c r="D34" s="18">
        <f t="shared" si="1"/>
        <v>288.54500221963212</v>
      </c>
      <c r="E34" s="20"/>
      <c r="F34"/>
      <c r="H34" s="1">
        <f>SUM(H4:H33)</f>
        <v>127</v>
      </c>
      <c r="I34" s="8"/>
      <c r="J34" s="7"/>
      <c r="L34" s="20"/>
      <c r="N34"/>
      <c r="O34" s="1">
        <f>SUM(O4:O33)</f>
        <v>127</v>
      </c>
      <c r="P34" s="8"/>
      <c r="Q34" s="7"/>
    </row>
    <row r="35" spans="1:18" ht="15" customHeight="1">
      <c r="A35">
        <f t="shared" si="10"/>
        <v>32</v>
      </c>
      <c r="B35" s="5">
        <v>6.5441849267575716</v>
      </c>
      <c r="C35" s="18">
        <f t="shared" si="0"/>
        <v>1658.3747927031509</v>
      </c>
      <c r="D35" s="18">
        <f t="shared" si="1"/>
        <v>293.16201541730828</v>
      </c>
      <c r="F35"/>
      <c r="J35" s="8"/>
    </row>
    <row r="36" spans="1:18" ht="15" customHeight="1">
      <c r="A36">
        <f t="shared" si="10"/>
        <v>33</v>
      </c>
      <c r="B36" s="5">
        <v>6.4794254190516991</v>
      </c>
      <c r="C36" s="18">
        <f t="shared" si="0"/>
        <v>1710.1990049751244</v>
      </c>
      <c r="D36" s="18">
        <f t="shared" si="1"/>
        <v>297.70743400383645</v>
      </c>
      <c r="F36"/>
      <c r="J36" s="8"/>
    </row>
    <row r="37" spans="1:18" ht="15" customHeight="1">
      <c r="A37">
        <f t="shared" si="10"/>
        <v>34</v>
      </c>
      <c r="B37" s="5">
        <v>6.3111171773843466</v>
      </c>
      <c r="C37" s="18">
        <f t="shared" si="0"/>
        <v>1762.0232172470978</v>
      </c>
      <c r="D37" s="18">
        <f t="shared" si="1"/>
        <v>302.18448874612875</v>
      </c>
      <c r="F37"/>
      <c r="G37" s="22"/>
      <c r="H37" t="s">
        <v>16</v>
      </c>
    </row>
    <row r="38" spans="1:18" ht="15" customHeight="1">
      <c r="A38">
        <f t="shared" si="10"/>
        <v>35</v>
      </c>
      <c r="B38" s="5">
        <v>6.190815746565038</v>
      </c>
      <c r="C38" s="18">
        <f t="shared" si="0"/>
        <v>1813.8474295190713</v>
      </c>
      <c r="D38" s="18">
        <f t="shared" si="1"/>
        <v>306.59617449728523</v>
      </c>
      <c r="F38"/>
    </row>
    <row r="39" spans="1:18" ht="15" customHeight="1">
      <c r="A39">
        <f t="shared" si="10"/>
        <v>36</v>
      </c>
      <c r="B39" s="5">
        <v>6.1876374265727243</v>
      </c>
      <c r="C39" s="18">
        <f t="shared" si="0"/>
        <v>1865.6716417910447</v>
      </c>
      <c r="D39" s="18">
        <f t="shared" si="1"/>
        <v>310.94527363184079</v>
      </c>
      <c r="F39"/>
    </row>
    <row r="40" spans="1:18" ht="15" customHeight="1">
      <c r="A40">
        <f t="shared" si="10"/>
        <v>37</v>
      </c>
      <c r="B40" s="5">
        <v>6.1389073067609088</v>
      </c>
      <c r="C40" s="18">
        <f t="shared" si="0"/>
        <v>1917.4958540630182</v>
      </c>
      <c r="D40" s="18">
        <f t="shared" si="1"/>
        <v>315.23437657018133</v>
      </c>
      <c r="F40"/>
    </row>
    <row r="41" spans="1:18" ht="15" customHeight="1">
      <c r="A41">
        <f t="shared" si="10"/>
        <v>38</v>
      </c>
      <c r="B41" s="5">
        <v>6.1013257485776675</v>
      </c>
      <c r="C41" s="18">
        <f t="shared" si="0"/>
        <v>1969.3200663349917</v>
      </c>
      <c r="D41" s="18">
        <f t="shared" si="1"/>
        <v>319.4658998221899</v>
      </c>
      <c r="F41"/>
    </row>
    <row r="42" spans="1:18" ht="15" customHeight="1">
      <c r="A42">
        <f t="shared" si="10"/>
        <v>39</v>
      </c>
      <c r="B42" s="5">
        <v>5.8577205991632404</v>
      </c>
      <c r="C42" s="18">
        <f t="shared" si="0"/>
        <v>2021.1442786069651</v>
      </c>
      <c r="D42" s="18">
        <f t="shared" si="1"/>
        <v>323.64210190704802</v>
      </c>
      <c r="F42"/>
    </row>
    <row r="43" spans="1:18" ht="15" customHeight="1">
      <c r="A43">
        <f t="shared" si="10"/>
        <v>40</v>
      </c>
      <c r="B43" s="5">
        <v>5.8071921553937607</v>
      </c>
      <c r="C43" s="18">
        <f t="shared" si="0"/>
        <v>2072.9684908789386</v>
      </c>
      <c r="D43" s="18">
        <f t="shared" si="1"/>
        <v>327.76509744697137</v>
      </c>
      <c r="F43"/>
    </row>
    <row r="44" spans="1:18" ht="15" customHeight="1">
      <c r="A44">
        <f t="shared" si="10"/>
        <v>41</v>
      </c>
      <c r="B44" s="5">
        <v>5.6755941096155897</v>
      </c>
      <c r="C44" s="18">
        <f t="shared" si="0"/>
        <v>2124.7927031509121</v>
      </c>
      <c r="D44" s="18">
        <f t="shared" si="1"/>
        <v>331.83686968453816</v>
      </c>
      <c r="F44"/>
    </row>
    <row r="45" spans="1:18" ht="15" customHeight="1">
      <c r="A45">
        <f t="shared" si="10"/>
        <v>42</v>
      </c>
      <c r="B45" s="5">
        <v>5.6223225758103306</v>
      </c>
      <c r="C45" s="18">
        <f t="shared" si="0"/>
        <v>2176.6169154228855</v>
      </c>
      <c r="D45" s="18">
        <f t="shared" si="1"/>
        <v>335.85928163390651</v>
      </c>
      <c r="F45"/>
    </row>
    <row r="46" spans="1:18" ht="15" customHeight="1">
      <c r="A46">
        <f t="shared" si="10"/>
        <v>43</v>
      </c>
      <c r="B46" s="5">
        <v>5.6003184639037675</v>
      </c>
      <c r="C46" s="18">
        <f t="shared" si="0"/>
        <v>2228.441127694859</v>
      </c>
      <c r="D46" s="18">
        <f t="shared" si="1"/>
        <v>339.83408604384329</v>
      </c>
      <c r="F46"/>
    </row>
    <row r="47" spans="1:18" ht="15" customHeight="1">
      <c r="A47">
        <f t="shared" si="10"/>
        <v>44</v>
      </c>
      <c r="B47" s="5">
        <v>5.5821643667083141</v>
      </c>
      <c r="C47" s="18">
        <f t="shared" si="0"/>
        <v>2280.2653399668325</v>
      </c>
      <c r="D47" s="18">
        <f t="shared" si="1"/>
        <v>343.76293432373546</v>
      </c>
      <c r="F47"/>
    </row>
    <row r="48" spans="1:18" ht="15" customHeight="1">
      <c r="A48">
        <f t="shared" si="10"/>
        <v>45</v>
      </c>
      <c r="B48" s="5">
        <v>5.4329100230411953</v>
      </c>
      <c r="C48" s="18">
        <f t="shared" si="0"/>
        <v>2332.0895522388059</v>
      </c>
      <c r="D48" s="18">
        <f t="shared" si="1"/>
        <v>347.64738456153452</v>
      </c>
    </row>
    <row r="49" spans="1:4" ht="15" customHeight="1">
      <c r="A49">
        <f t="shared" si="10"/>
        <v>46</v>
      </c>
      <c r="B49" s="5">
        <v>5.296989324852305</v>
      </c>
      <c r="C49" s="18">
        <f t="shared" si="0"/>
        <v>2383.9137645107794</v>
      </c>
      <c r="D49" s="18">
        <f t="shared" si="1"/>
        <v>351.48890874405413</v>
      </c>
    </row>
    <row r="50" spans="1:4" ht="15" customHeight="1">
      <c r="A50">
        <f t="shared" si="10"/>
        <v>47</v>
      </c>
      <c r="B50" s="5">
        <v>5.1999296674937412</v>
      </c>
      <c r="C50" s="18">
        <f t="shared" si="0"/>
        <v>2435.7379767827529</v>
      </c>
      <c r="D50" s="18">
        <f t="shared" si="1"/>
        <v>355.28889927451513</v>
      </c>
    </row>
    <row r="51" spans="1:4" ht="15" customHeight="1">
      <c r="A51">
        <f t="shared" si="10"/>
        <v>48</v>
      </c>
      <c r="B51" s="5">
        <v>5.1416033482964263</v>
      </c>
      <c r="C51" s="18">
        <f t="shared" si="0"/>
        <v>2487.5621890547263</v>
      </c>
      <c r="D51" s="18">
        <f t="shared" si="1"/>
        <v>359.04867486917021</v>
      </c>
    </row>
    <row r="52" spans="1:4" ht="15" customHeight="1">
      <c r="A52">
        <f t="shared" si="10"/>
        <v>49</v>
      </c>
      <c r="B52" s="5">
        <v>5.0945243705385472</v>
      </c>
      <c r="C52" s="18">
        <f t="shared" si="0"/>
        <v>2539.3864013266998</v>
      </c>
      <c r="D52" s="18">
        <f t="shared" si="1"/>
        <v>362.76948590381426</v>
      </c>
    </row>
    <row r="53" spans="1:4" ht="15" customHeight="1">
      <c r="A53">
        <f t="shared" si="10"/>
        <v>50</v>
      </c>
      <c r="B53" s="5">
        <v>5.0054160510775629</v>
      </c>
      <c r="C53" s="18">
        <f t="shared" si="0"/>
        <v>2591.2106135986733</v>
      </c>
      <c r="D53" s="18">
        <f t="shared" si="1"/>
        <v>366.45251927163537</v>
      </c>
    </row>
    <row r="54" spans="1:4" ht="15" customHeight="1">
      <c r="A54">
        <f t="shared" si="10"/>
        <v>51</v>
      </c>
      <c r="B54" s="5">
        <v>5.0037456213085365</v>
      </c>
      <c r="C54" s="18">
        <f t="shared" si="0"/>
        <v>2643.0348258706467</v>
      </c>
      <c r="D54" s="18">
        <f t="shared" si="1"/>
        <v>370.0989028059106</v>
      </c>
    </row>
    <row r="55" spans="1:4" ht="15" customHeight="1">
      <c r="A55">
        <f t="shared" si="10"/>
        <v>52</v>
      </c>
      <c r="B55" s="5">
        <v>4.967754130559408</v>
      </c>
      <c r="C55" s="18">
        <f t="shared" si="0"/>
        <v>2694.8590381426202</v>
      </c>
      <c r="D55" s="18">
        <f t="shared" si="1"/>
        <v>373.70970931426086</v>
      </c>
    </row>
    <row r="56" spans="1:4" ht="15" customHeight="1">
      <c r="A56">
        <f t="shared" si="10"/>
        <v>53</v>
      </c>
      <c r="B56" s="5">
        <v>4.9422975274457865</v>
      </c>
      <c r="C56" s="18">
        <f t="shared" si="0"/>
        <v>2746.6832504145937</v>
      </c>
      <c r="D56" s="18">
        <f t="shared" si="1"/>
        <v>377.28596026536684</v>
      </c>
    </row>
    <row r="57" spans="1:4" ht="15" customHeight="1">
      <c r="A57">
        <f t="shared" si="10"/>
        <v>54</v>
      </c>
      <c r="B57" s="5">
        <v>4.9245994870033458</v>
      </c>
      <c r="C57" s="18">
        <f t="shared" si="0"/>
        <v>2798.5074626865671</v>
      </c>
      <c r="D57" s="18">
        <f t="shared" si="1"/>
        <v>380.82862916405134</v>
      </c>
    </row>
    <row r="58" spans="1:4" ht="15" customHeight="1">
      <c r="A58">
        <f t="shared" si="10"/>
        <v>55</v>
      </c>
      <c r="B58" s="5">
        <v>4.8533957469046687</v>
      </c>
      <c r="C58" s="18">
        <f t="shared" si="0"/>
        <v>2850.3316749585406</v>
      </c>
      <c r="D58" s="18">
        <f t="shared" si="1"/>
        <v>384.3386446463341</v>
      </c>
    </row>
    <row r="59" spans="1:4" ht="15" customHeight="1">
      <c r="A59">
        <f t="shared" si="10"/>
        <v>56</v>
      </c>
      <c r="B59" s="5">
        <v>4.7912501101713136</v>
      </c>
      <c r="C59" s="18">
        <f t="shared" si="0"/>
        <v>2902.1558872305141</v>
      </c>
      <c r="D59" s="18">
        <f t="shared" si="1"/>
        <v>387.81689332234049</v>
      </c>
    </row>
    <row r="60" spans="1:4" ht="15" customHeight="1">
      <c r="A60">
        <f t="shared" si="10"/>
        <v>57</v>
      </c>
      <c r="B60" s="5">
        <v>4.7143373277507736</v>
      </c>
      <c r="C60" s="18">
        <f t="shared" si="0"/>
        <v>2953.9800995024875</v>
      </c>
      <c r="D60" s="18">
        <f t="shared" si="1"/>
        <v>391.26422239172626</v>
      </c>
    </row>
    <row r="61" spans="1:4" ht="15" customHeight="1">
      <c r="A61">
        <f t="shared" si="10"/>
        <v>58</v>
      </c>
      <c r="B61" s="5">
        <v>4.6113167620214464</v>
      </c>
      <c r="C61" s="18">
        <f t="shared" si="0"/>
        <v>3005.804311774461</v>
      </c>
      <c r="D61" s="18">
        <f t="shared" si="1"/>
        <v>394.68144205347784</v>
      </c>
    </row>
    <row r="62" spans="1:4" ht="15" customHeight="1">
      <c r="A62">
        <f t="shared" si="10"/>
        <v>59</v>
      </c>
      <c r="B62" s="5">
        <v>4.6049405227180777</v>
      </c>
      <c r="C62" s="18">
        <f t="shared" si="0"/>
        <v>3057.6285240464344</v>
      </c>
      <c r="D62" s="18">
        <f t="shared" si="1"/>
        <v>398.0693277295091</v>
      </c>
    </row>
    <row r="63" spans="1:4" ht="15" customHeight="1">
      <c r="A63">
        <f t="shared" si="10"/>
        <v>60</v>
      </c>
      <c r="B63" s="5">
        <v>4.5864155363117911</v>
      </c>
      <c r="C63" s="18">
        <f t="shared" si="0"/>
        <v>3109.4527363184079</v>
      </c>
      <c r="D63" s="18">
        <f t="shared" si="1"/>
        <v>401.42862211934255</v>
      </c>
    </row>
    <row r="64" spans="1:4" ht="15" customHeight="1">
      <c r="A64">
        <f t="shared" si="10"/>
        <v>61</v>
      </c>
      <c r="B64" s="5">
        <v>4.517938553281093</v>
      </c>
      <c r="C64" s="18">
        <f t="shared" si="0"/>
        <v>3161.2769485903814</v>
      </c>
      <c r="D64" s="18">
        <f t="shared" si="1"/>
        <v>404.76003710129839</v>
      </c>
    </row>
    <row r="65" spans="1:4" ht="15" customHeight="1">
      <c r="A65">
        <f t="shared" si="10"/>
        <v>62</v>
      </c>
      <c r="B65" s="5">
        <v>4.4768044172477168</v>
      </c>
      <c r="C65" s="18">
        <f t="shared" si="0"/>
        <v>3213.1011608623548</v>
      </c>
      <c r="D65" s="18">
        <f t="shared" si="1"/>
        <v>408.06425549397858</v>
      </c>
    </row>
    <row r="66" spans="1:4" ht="15" customHeight="1">
      <c r="A66">
        <f t="shared" si="10"/>
        <v>63</v>
      </c>
      <c r="B66" s="5">
        <v>4.3665976060437313</v>
      </c>
      <c r="C66" s="18">
        <f t="shared" si="0"/>
        <v>3264.9253731343283</v>
      </c>
      <c r="D66" s="18">
        <f t="shared" si="1"/>
        <v>411.34193269039037</v>
      </c>
    </row>
    <row r="67" spans="1:4" ht="15" customHeight="1">
      <c r="A67">
        <f t="shared" si="10"/>
        <v>64</v>
      </c>
      <c r="B67" s="5">
        <v>4.3637099753909316</v>
      </c>
      <c r="C67" s="18">
        <f t="shared" si="0"/>
        <v>3316.7495854063018</v>
      </c>
      <c r="D67" s="18">
        <f t="shared" si="1"/>
        <v>414.59369817578772</v>
      </c>
    </row>
    <row r="68" spans="1:4" ht="15" customHeight="1">
      <c r="A68">
        <f t="shared" si="10"/>
        <v>65</v>
      </c>
      <c r="B68" s="5">
        <v>4.357855440941325</v>
      </c>
      <c r="C68" s="18">
        <f t="shared" ref="C68:C131" si="12">1000000*A68/$B$2</f>
        <v>3368.5737976782752</v>
      </c>
      <c r="D68" s="18">
        <f t="shared" ref="D68:D131" si="13">1000000*SQRT(A68)/$B$2</f>
        <v>417.82015693918686</v>
      </c>
    </row>
    <row r="69" spans="1:4" ht="15" customHeight="1">
      <c r="A69">
        <f t="shared" ref="A69:A132" si="14">A68+1</f>
        <v>66</v>
      </c>
      <c r="B69" s="5">
        <v>4.3518410478260812</v>
      </c>
      <c r="C69" s="18">
        <f t="shared" si="12"/>
        <v>3420.3980099502487</v>
      </c>
      <c r="D69" s="18">
        <f t="shared" si="13"/>
        <v>421.02189078751871</v>
      </c>
    </row>
    <row r="70" spans="1:4" ht="15" customHeight="1">
      <c r="A70">
        <f t="shared" si="14"/>
        <v>67</v>
      </c>
      <c r="B70" s="5">
        <v>4.1863774650506471</v>
      </c>
      <c r="C70" s="18">
        <f t="shared" si="12"/>
        <v>3472.2222222222222</v>
      </c>
      <c r="D70" s="18">
        <f t="shared" si="13"/>
        <v>424.1994595705043</v>
      </c>
    </row>
    <row r="71" spans="1:4" ht="15" customHeight="1">
      <c r="A71">
        <f t="shared" si="14"/>
        <v>68</v>
      </c>
      <c r="B71" s="5">
        <v>4.1431763272317808</v>
      </c>
      <c r="C71" s="18">
        <f t="shared" si="12"/>
        <v>3524.0464344941956</v>
      </c>
      <c r="D71" s="18">
        <f t="shared" si="13"/>
        <v>427.3534023235552</v>
      </c>
    </row>
    <row r="72" spans="1:4" ht="15" customHeight="1">
      <c r="A72">
        <f t="shared" si="14"/>
        <v>69</v>
      </c>
      <c r="B72" s="5">
        <v>4.1061126647014312</v>
      </c>
      <c r="C72" s="18">
        <f t="shared" si="12"/>
        <v>3575.8706467661691</v>
      </c>
      <c r="D72" s="18">
        <f t="shared" si="13"/>
        <v>430.48423833530654</v>
      </c>
    </row>
    <row r="73" spans="1:4" ht="15" customHeight="1">
      <c r="A73">
        <f t="shared" si="14"/>
        <v>70</v>
      </c>
      <c r="B73" s="5">
        <v>4.0183136327823847</v>
      </c>
      <c r="C73" s="18">
        <f t="shared" si="12"/>
        <v>3627.6948590381426</v>
      </c>
      <c r="D73" s="18">
        <f t="shared" si="13"/>
        <v>433.59246814576886</v>
      </c>
    </row>
    <row r="74" spans="1:4" ht="15" customHeight="1">
      <c r="A74">
        <f t="shared" si="14"/>
        <v>71</v>
      </c>
      <c r="B74" s="5">
        <v>4.0074866374067355</v>
      </c>
      <c r="C74" s="18">
        <f t="shared" si="12"/>
        <v>3679.519071310116</v>
      </c>
      <c r="D74" s="18">
        <f t="shared" si="13"/>
        <v>436.67857448053269</v>
      </c>
    </row>
    <row r="75" spans="1:4" ht="15" customHeight="1">
      <c r="A75">
        <f t="shared" si="14"/>
        <v>72</v>
      </c>
      <c r="B75" s="5">
        <v>3.9800353434151003</v>
      </c>
      <c r="C75" s="18">
        <f t="shared" si="12"/>
        <v>3731.3432835820895</v>
      </c>
      <c r="D75" s="18">
        <f t="shared" si="13"/>
        <v>439.74302312596234</v>
      </c>
    </row>
    <row r="76" spans="1:4" ht="15" customHeight="1">
      <c r="A76">
        <f t="shared" si="14"/>
        <v>73</v>
      </c>
      <c r="B76" s="5">
        <v>3.9780469532564435</v>
      </c>
      <c r="C76" s="18">
        <f t="shared" si="12"/>
        <v>3783.167495854063</v>
      </c>
      <c r="D76" s="18">
        <f t="shared" si="13"/>
        <v>442.78626374987198</v>
      </c>
    </row>
    <row r="77" spans="1:4" ht="15" customHeight="1">
      <c r="A77">
        <f t="shared" si="14"/>
        <v>74</v>
      </c>
      <c r="B77" s="5">
        <v>3.9574283689562253</v>
      </c>
      <c r="C77" s="18">
        <f t="shared" si="12"/>
        <v>3834.9917081260364</v>
      </c>
      <c r="D77" s="18">
        <f t="shared" si="13"/>
        <v>445.80873067177794</v>
      </c>
    </row>
    <row r="78" spans="1:4" ht="15" customHeight="1">
      <c r="A78">
        <f t="shared" si="14"/>
        <v>75</v>
      </c>
      <c r="B78" s="5">
        <v>3.9573866970776481</v>
      </c>
      <c r="C78" s="18">
        <f t="shared" si="12"/>
        <v>3886.8159203980099</v>
      </c>
      <c r="D78" s="18">
        <f t="shared" si="13"/>
        <v>448.81084358646291</v>
      </c>
    </row>
    <row r="79" spans="1:4" ht="15" customHeight="1">
      <c r="A79">
        <f t="shared" si="14"/>
        <v>76</v>
      </c>
      <c r="B79" s="5">
        <v>3.9445862237929248</v>
      </c>
      <c r="C79" s="18">
        <f t="shared" si="12"/>
        <v>3938.6401326699834</v>
      </c>
      <c r="D79" s="18">
        <f t="shared" si="13"/>
        <v>451.79300824426554</v>
      </c>
    </row>
    <row r="80" spans="1:4" ht="15" customHeight="1">
      <c r="A80">
        <f t="shared" si="14"/>
        <v>77</v>
      </c>
      <c r="B80" s="5">
        <v>3.918240869653526</v>
      </c>
      <c r="C80" s="18">
        <f t="shared" si="12"/>
        <v>3990.4643449419568</v>
      </c>
      <c r="D80" s="18">
        <f t="shared" si="13"/>
        <v>454.75561709121695</v>
      </c>
    </row>
    <row r="81" spans="1:4" ht="15" customHeight="1">
      <c r="A81">
        <f t="shared" si="14"/>
        <v>78</v>
      </c>
      <c r="B81" s="5">
        <v>3.9165363712410355</v>
      </c>
      <c r="C81" s="18">
        <f t="shared" si="12"/>
        <v>4042.2885572139303</v>
      </c>
      <c r="D81" s="18">
        <f t="shared" si="13"/>
        <v>457.69904987188266</v>
      </c>
    </row>
    <row r="82" spans="1:4" ht="15" customHeight="1">
      <c r="A82">
        <f t="shared" si="14"/>
        <v>79</v>
      </c>
      <c r="B82" s="5">
        <v>3.9113530883607428</v>
      </c>
      <c r="C82" s="18">
        <f t="shared" si="12"/>
        <v>4094.1127694859038</v>
      </c>
      <c r="D82" s="18">
        <f t="shared" si="13"/>
        <v>460.62367419753264</v>
      </c>
    </row>
    <row r="83" spans="1:4" ht="15" customHeight="1">
      <c r="A83">
        <f t="shared" si="14"/>
        <v>80</v>
      </c>
      <c r="B83" s="5">
        <v>3.9000896589412073</v>
      </c>
      <c r="C83" s="18">
        <f t="shared" si="12"/>
        <v>4145.9369817578772</v>
      </c>
      <c r="D83" s="18">
        <f t="shared" si="13"/>
        <v>463.52984608204605</v>
      </c>
    </row>
    <row r="84" spans="1:4" ht="15" customHeight="1">
      <c r="A84">
        <f t="shared" si="14"/>
        <v>81</v>
      </c>
      <c r="B84" s="5">
        <v>3.8848761581596811</v>
      </c>
      <c r="C84" s="18">
        <f t="shared" si="12"/>
        <v>4197.7611940298511</v>
      </c>
      <c r="D84" s="18">
        <f t="shared" si="13"/>
        <v>466.41791044776119</v>
      </c>
    </row>
    <row r="85" spans="1:4" ht="15" customHeight="1">
      <c r="A85">
        <f t="shared" si="14"/>
        <v>82</v>
      </c>
      <c r="B85" s="5">
        <v>3.8086012502412117</v>
      </c>
      <c r="C85" s="18">
        <f t="shared" si="12"/>
        <v>4249.5854063018242</v>
      </c>
      <c r="D85" s="18">
        <f t="shared" si="13"/>
        <v>469.28820160330724</v>
      </c>
    </row>
    <row r="86" spans="1:4" ht="15" customHeight="1">
      <c r="A86">
        <f t="shared" si="14"/>
        <v>83</v>
      </c>
      <c r="B86" s="5">
        <v>3.7950356510833156</v>
      </c>
      <c r="C86" s="18">
        <f t="shared" si="12"/>
        <v>4301.4096185737981</v>
      </c>
      <c r="D86" s="18">
        <f t="shared" si="13"/>
        <v>472.14104369528911</v>
      </c>
    </row>
    <row r="87" spans="1:4" ht="15" customHeight="1">
      <c r="A87">
        <f t="shared" si="14"/>
        <v>84</v>
      </c>
      <c r="B87" s="5">
        <v>3.7675404779817399</v>
      </c>
      <c r="C87" s="18">
        <f t="shared" si="12"/>
        <v>4353.2338308457711</v>
      </c>
      <c r="D87" s="18">
        <f t="shared" si="13"/>
        <v>474.97675113555556</v>
      </c>
    </row>
    <row r="88" spans="1:4" ht="15" customHeight="1">
      <c r="A88">
        <f t="shared" si="14"/>
        <v>85</v>
      </c>
      <c r="B88" s="5">
        <v>3.7323509763757903</v>
      </c>
      <c r="C88" s="18">
        <f t="shared" si="12"/>
        <v>4405.058043117745</v>
      </c>
      <c r="D88" s="18">
        <f t="shared" si="13"/>
        <v>477.79562900564298</v>
      </c>
    </row>
    <row r="89" spans="1:4" ht="15" customHeight="1">
      <c r="A89">
        <f t="shared" si="14"/>
        <v>86</v>
      </c>
      <c r="B89" s="5">
        <v>3.7202433180613763</v>
      </c>
      <c r="C89" s="18">
        <f t="shared" si="12"/>
        <v>4456.882255389718</v>
      </c>
      <c r="D89" s="18">
        <f t="shared" si="13"/>
        <v>480.59797343986855</v>
      </c>
    </row>
    <row r="90" spans="1:4" ht="15" customHeight="1">
      <c r="A90">
        <f t="shared" si="14"/>
        <v>87</v>
      </c>
      <c r="B90" s="5">
        <v>3.7173481965225155</v>
      </c>
      <c r="C90" s="18">
        <f t="shared" si="12"/>
        <v>4508.7064676616919</v>
      </c>
      <c r="D90" s="18">
        <f t="shared" si="13"/>
        <v>483.38407198843367</v>
      </c>
    </row>
    <row r="91" spans="1:4" ht="15" customHeight="1">
      <c r="A91">
        <f t="shared" si="14"/>
        <v>88</v>
      </c>
      <c r="B91" s="5">
        <v>3.7160140632263166</v>
      </c>
      <c r="C91" s="18">
        <f t="shared" si="12"/>
        <v>4560.5306799336649</v>
      </c>
      <c r="D91" s="18">
        <f t="shared" si="13"/>
        <v>486.15420396179826</v>
      </c>
    </row>
    <row r="92" spans="1:4" ht="15" customHeight="1">
      <c r="A92">
        <f t="shared" si="14"/>
        <v>89</v>
      </c>
      <c r="B92" s="5">
        <v>3.6856440866647837</v>
      </c>
      <c r="C92" s="18">
        <f t="shared" si="12"/>
        <v>4612.3548922056389</v>
      </c>
      <c r="D92" s="18">
        <f t="shared" si="13"/>
        <v>488.90864075749397</v>
      </c>
    </row>
    <row r="93" spans="1:4" ht="15" customHeight="1">
      <c r="A93">
        <f t="shared" si="14"/>
        <v>90</v>
      </c>
      <c r="B93" s="5">
        <v>3.674464978467558</v>
      </c>
      <c r="C93" s="18">
        <f t="shared" si="12"/>
        <v>4664.1791044776119</v>
      </c>
      <c r="D93" s="18">
        <f t="shared" si="13"/>
        <v>491.64764617045699</v>
      </c>
    </row>
    <row r="94" spans="1:4" ht="15" customHeight="1">
      <c r="A94">
        <f t="shared" si="14"/>
        <v>91</v>
      </c>
      <c r="B94" s="5">
        <v>3.6659728474842161</v>
      </c>
      <c r="C94" s="18">
        <f t="shared" si="12"/>
        <v>4716.0033167495858</v>
      </c>
      <c r="D94" s="18">
        <f t="shared" si="13"/>
        <v>494.3714766878864</v>
      </c>
    </row>
    <row r="95" spans="1:4" ht="15" customHeight="1">
      <c r="A95">
        <f t="shared" si="14"/>
        <v>92</v>
      </c>
      <c r="B95" s="5">
        <v>3.6217531249308319</v>
      </c>
      <c r="C95" s="18">
        <f t="shared" si="12"/>
        <v>4767.8275290215588</v>
      </c>
      <c r="D95" s="18">
        <f t="shared" si="13"/>
        <v>497.08038176956046</v>
      </c>
    </row>
    <row r="96" spans="1:4" ht="15" customHeight="1">
      <c r="A96">
        <f t="shared" si="14"/>
        <v>93</v>
      </c>
      <c r="B96" s="5">
        <v>3.60142639082743</v>
      </c>
      <c r="C96" s="18">
        <f t="shared" si="12"/>
        <v>4819.6517412935327</v>
      </c>
      <c r="D96" s="18">
        <f t="shared" si="13"/>
        <v>499.77460411447737</v>
      </c>
    </row>
    <row r="97" spans="1:4" ht="15" customHeight="1">
      <c r="A97">
        <f t="shared" si="14"/>
        <v>94</v>
      </c>
      <c r="B97" s="5">
        <v>3.5838227852605304</v>
      </c>
      <c r="C97" s="18">
        <f t="shared" si="12"/>
        <v>4871.4759535655057</v>
      </c>
      <c r="D97" s="18">
        <f t="shared" si="13"/>
        <v>502.45437991462779</v>
      </c>
    </row>
    <row r="98" spans="1:4" ht="15" customHeight="1">
      <c r="A98">
        <f t="shared" si="14"/>
        <v>95</v>
      </c>
      <c r="B98" s="5">
        <v>3.5802876449721399</v>
      </c>
      <c r="C98" s="18">
        <f t="shared" si="12"/>
        <v>4923.3001658374797</v>
      </c>
      <c r="D98" s="18">
        <f t="shared" si="13"/>
        <v>505.11993909665017</v>
      </c>
    </row>
    <row r="99" spans="1:4" ht="15" customHeight="1">
      <c r="A99">
        <f t="shared" si="14"/>
        <v>96</v>
      </c>
      <c r="B99" s="5">
        <v>3.5802055775433921</v>
      </c>
      <c r="C99" s="18">
        <f t="shared" si="12"/>
        <v>4975.1243781094527</v>
      </c>
      <c r="D99" s="18">
        <f t="shared" si="13"/>
        <v>507.77150555206845</v>
      </c>
    </row>
    <row r="100" spans="1:4" ht="15" customHeight="1">
      <c r="A100">
        <f t="shared" si="14"/>
        <v>97</v>
      </c>
      <c r="B100" s="5">
        <v>3.5665171761631207</v>
      </c>
      <c r="C100" s="18">
        <f t="shared" si="12"/>
        <v>5026.9485903814266</v>
      </c>
      <c r="D100" s="18">
        <f t="shared" si="13"/>
        <v>510.40929735676332</v>
      </c>
    </row>
    <row r="101" spans="1:4" ht="15" customHeight="1">
      <c r="A101">
        <f t="shared" si="14"/>
        <v>98</v>
      </c>
      <c r="B101" s="5">
        <v>3.5660644094911769</v>
      </c>
      <c r="C101" s="18">
        <f t="shared" si="12"/>
        <v>5078.7728026533996</v>
      </c>
      <c r="D101" s="18">
        <f t="shared" si="13"/>
        <v>513.03352698028948</v>
      </c>
    </row>
    <row r="102" spans="1:4" ht="15" customHeight="1">
      <c r="A102">
        <f t="shared" si="14"/>
        <v>99</v>
      </c>
      <c r="B102" s="5">
        <v>3.5555827520555279</v>
      </c>
      <c r="C102" s="18">
        <f t="shared" si="12"/>
        <v>5130.5970149253735</v>
      </c>
      <c r="D102" s="18">
        <f t="shared" si="13"/>
        <v>515.64440148560323</v>
      </c>
    </row>
    <row r="103" spans="1:4" ht="15" customHeight="1">
      <c r="A103">
        <f t="shared" si="14"/>
        <v>100</v>
      </c>
      <c r="B103" s="5">
        <v>3.5429518751402753</v>
      </c>
      <c r="C103" s="18">
        <f t="shared" si="12"/>
        <v>5182.4212271973465</v>
      </c>
      <c r="D103" s="18">
        <f t="shared" si="13"/>
        <v>518.24212271973465</v>
      </c>
    </row>
    <row r="104" spans="1:4" ht="15" customHeight="1">
      <c r="A104">
        <f t="shared" si="14"/>
        <v>101</v>
      </c>
      <c r="B104" s="5">
        <v>3.4385423416333438</v>
      </c>
      <c r="C104" s="18">
        <f t="shared" si="12"/>
        <v>5234.2454394693204</v>
      </c>
      <c r="D104" s="18">
        <f t="shared" si="13"/>
        <v>520.82688749590022</v>
      </c>
    </row>
    <row r="105" spans="1:4" ht="15" customHeight="1">
      <c r="A105">
        <f t="shared" si="14"/>
        <v>102</v>
      </c>
      <c r="B105" s="5">
        <v>3.4379163984229564</v>
      </c>
      <c r="C105" s="18">
        <f t="shared" si="12"/>
        <v>5286.0696517412935</v>
      </c>
      <c r="D105" s="18">
        <f t="shared" si="13"/>
        <v>523.39888776752059</v>
      </c>
    </row>
    <row r="106" spans="1:4" ht="15" customHeight="1">
      <c r="A106">
        <f t="shared" si="14"/>
        <v>103</v>
      </c>
      <c r="B106" s="5">
        <v>3.4139099298912496</v>
      </c>
      <c r="C106" s="18">
        <f t="shared" si="12"/>
        <v>5337.8938640132674</v>
      </c>
      <c r="D106" s="18">
        <f t="shared" si="13"/>
        <v>525.95831079458014</v>
      </c>
    </row>
    <row r="107" spans="1:4" ht="15" customHeight="1">
      <c r="A107">
        <f t="shared" si="14"/>
        <v>104</v>
      </c>
      <c r="B107" s="5">
        <v>3.3630350958691113</v>
      </c>
      <c r="C107" s="18">
        <f t="shared" si="12"/>
        <v>5389.7180762852404</v>
      </c>
      <c r="D107" s="18">
        <f t="shared" si="13"/>
        <v>528.50533930273468</v>
      </c>
    </row>
    <row r="108" spans="1:4" ht="15" customHeight="1">
      <c r="A108">
        <f t="shared" si="14"/>
        <v>105</v>
      </c>
      <c r="B108" s="5">
        <v>3.362634862084009</v>
      </c>
      <c r="C108" s="18">
        <f t="shared" si="12"/>
        <v>5441.5422885572143</v>
      </c>
      <c r="D108" s="18">
        <f t="shared" si="13"/>
        <v>531.0401516355513</v>
      </c>
    </row>
    <row r="109" spans="1:4" ht="15" customHeight="1">
      <c r="A109">
        <f t="shared" si="14"/>
        <v>106</v>
      </c>
      <c r="B109" s="5">
        <v>3.3576426167992475</v>
      </c>
      <c r="C109" s="18">
        <f t="shared" si="12"/>
        <v>5493.3665008291873</v>
      </c>
      <c r="D109" s="18">
        <f t="shared" si="13"/>
        <v>533.56292190023851</v>
      </c>
    </row>
    <row r="110" spans="1:4" ht="15" customHeight="1">
      <c r="A110">
        <f t="shared" si="14"/>
        <v>107</v>
      </c>
      <c r="B110" s="5">
        <v>3.3080975107401391</v>
      </c>
      <c r="C110" s="18">
        <f t="shared" si="12"/>
        <v>5545.1907131011612</v>
      </c>
      <c r="D110" s="18">
        <f t="shared" si="13"/>
        <v>536.07382010720357</v>
      </c>
    </row>
    <row r="111" spans="1:4" ht="15" customHeight="1">
      <c r="A111">
        <f t="shared" si="14"/>
        <v>108</v>
      </c>
      <c r="B111" s="5">
        <v>3.2984119984449163</v>
      </c>
      <c r="C111" s="18">
        <f t="shared" si="12"/>
        <v>5597.0149253731342</v>
      </c>
      <c r="D111" s="18">
        <f t="shared" si="13"/>
        <v>538.57301230375538</v>
      </c>
    </row>
    <row r="112" spans="1:4" ht="15" customHeight="1">
      <c r="A112">
        <f t="shared" si="14"/>
        <v>109</v>
      </c>
      <c r="B112" s="5">
        <v>3.2973684131294863</v>
      </c>
      <c r="C112" s="18">
        <f t="shared" si="12"/>
        <v>5648.8391376451082</v>
      </c>
      <c r="D112" s="18">
        <f t="shared" si="13"/>
        <v>541.06066070224654</v>
      </c>
    </row>
    <row r="113" spans="1:4" ht="15" customHeight="1">
      <c r="A113">
        <f t="shared" si="14"/>
        <v>110</v>
      </c>
      <c r="B113" s="5">
        <v>3.2607714786615514</v>
      </c>
      <c r="C113" s="18">
        <f t="shared" si="12"/>
        <v>5700.6633499170812</v>
      </c>
      <c r="D113" s="18">
        <f t="shared" si="13"/>
        <v>543.53692380293921</v>
      </c>
    </row>
    <row r="114" spans="1:4" ht="15" customHeight="1">
      <c r="A114">
        <f t="shared" si="14"/>
        <v>111</v>
      </c>
      <c r="B114" s="5">
        <v>3.2514962146915316</v>
      </c>
      <c r="C114" s="18">
        <f t="shared" si="12"/>
        <v>5752.4875621890551</v>
      </c>
      <c r="D114" s="18">
        <f t="shared" si="13"/>
        <v>546.00195651185413</v>
      </c>
    </row>
    <row r="115" spans="1:4" ht="15" customHeight="1">
      <c r="A115">
        <f t="shared" si="14"/>
        <v>112</v>
      </c>
      <c r="B115" s="5">
        <v>3.2074474295584965</v>
      </c>
      <c r="C115" s="18">
        <f t="shared" si="12"/>
        <v>5804.3117744610281</v>
      </c>
      <c r="D115" s="18">
        <f t="shared" si="13"/>
        <v>548.45591025385374</v>
      </c>
    </row>
    <row r="116" spans="1:4" ht="15" customHeight="1">
      <c r="A116">
        <f t="shared" si="14"/>
        <v>113</v>
      </c>
      <c r="B116" s="5">
        <v>3.2000527278649828</v>
      </c>
      <c r="C116" s="18">
        <f t="shared" si="12"/>
        <v>5856.135986733002</v>
      </c>
      <c r="D116" s="18">
        <f t="shared" si="13"/>
        <v>550.89893308119042</v>
      </c>
    </row>
    <row r="117" spans="1:4" ht="15" customHeight="1">
      <c r="A117">
        <f t="shared" si="14"/>
        <v>114</v>
      </c>
      <c r="B117" s="5">
        <v>3.1740202550724419</v>
      </c>
      <c r="C117" s="18">
        <f t="shared" si="12"/>
        <v>5907.960199004975</v>
      </c>
      <c r="D117" s="18">
        <f t="shared" si="13"/>
        <v>553.33116977774205</v>
      </c>
    </row>
    <row r="118" spans="1:4" ht="15" customHeight="1">
      <c r="A118">
        <f t="shared" si="14"/>
        <v>115</v>
      </c>
      <c r="B118" s="5">
        <v>3.1591326442800245</v>
      </c>
      <c r="C118" s="18">
        <f t="shared" si="12"/>
        <v>5959.784411276949</v>
      </c>
      <c r="D118" s="18">
        <f t="shared" si="13"/>
        <v>555.75276195914216</v>
      </c>
    </row>
    <row r="119" spans="1:4" ht="15" customHeight="1">
      <c r="A119">
        <f t="shared" si="14"/>
        <v>116</v>
      </c>
      <c r="B119" s="5">
        <v>3.1564609343747332</v>
      </c>
      <c r="C119" s="18">
        <f t="shared" si="12"/>
        <v>6011.608623548922</v>
      </c>
      <c r="D119" s="18">
        <f t="shared" si="13"/>
        <v>558.16384816899915</v>
      </c>
    </row>
    <row r="120" spans="1:4" ht="15" customHeight="1">
      <c r="A120">
        <f t="shared" si="14"/>
        <v>117</v>
      </c>
      <c r="B120" s="5">
        <v>3.1418628788703149</v>
      </c>
      <c r="C120" s="18">
        <f t="shared" si="12"/>
        <v>6063.4328358208959</v>
      </c>
      <c r="D120" s="18">
        <f t="shared" si="13"/>
        <v>560.56456397139141</v>
      </c>
    </row>
    <row r="121" spans="1:4" ht="15" customHeight="1">
      <c r="A121">
        <f t="shared" si="14"/>
        <v>118</v>
      </c>
      <c r="B121" s="5">
        <v>3.1142768546810542</v>
      </c>
      <c r="C121" s="18">
        <f t="shared" si="12"/>
        <v>6115.2570480928689</v>
      </c>
      <c r="D121" s="18">
        <f t="shared" si="13"/>
        <v>562.95504203981216</v>
      </c>
    </row>
    <row r="122" spans="1:4" ht="15" customHeight="1">
      <c r="A122">
        <f t="shared" si="14"/>
        <v>119</v>
      </c>
      <c r="B122" s="5">
        <v>3.0659152009855091</v>
      </c>
      <c r="C122" s="18">
        <f t="shared" si="12"/>
        <v>6167.0812603648428</v>
      </c>
      <c r="D122" s="18">
        <f t="shared" si="13"/>
        <v>565.33541224272972</v>
      </c>
    </row>
    <row r="123" spans="1:4" ht="15" customHeight="1">
      <c r="A123">
        <f t="shared" si="14"/>
        <v>120</v>
      </c>
      <c r="B123" s="5">
        <v>3.0352754651486373</v>
      </c>
      <c r="C123" s="18">
        <f t="shared" si="12"/>
        <v>6218.9054726368158</v>
      </c>
      <c r="D123" s="18">
        <f t="shared" si="13"/>
        <v>567.70580172591849</v>
      </c>
    </row>
    <row r="124" spans="1:4" ht="15" customHeight="1">
      <c r="A124">
        <f t="shared" si="14"/>
        <v>121</v>
      </c>
      <c r="B124" s="5">
        <v>2.9961033938985757</v>
      </c>
      <c r="C124" s="18">
        <f t="shared" si="12"/>
        <v>6270.7296849087897</v>
      </c>
      <c r="D124" s="18">
        <f t="shared" si="13"/>
        <v>570.06633499170812</v>
      </c>
    </row>
    <row r="125" spans="1:4" ht="15" customHeight="1">
      <c r="A125">
        <f t="shared" si="14"/>
        <v>122</v>
      </c>
      <c r="B125" s="5">
        <v>2.9246044780012461</v>
      </c>
      <c r="C125" s="18">
        <f t="shared" si="12"/>
        <v>6322.5538971807628</v>
      </c>
      <c r="D125" s="18">
        <f t="shared" si="13"/>
        <v>572.41713397529338</v>
      </c>
    </row>
    <row r="126" spans="1:4" ht="15" customHeight="1">
      <c r="A126">
        <f t="shared" si="14"/>
        <v>123</v>
      </c>
      <c r="B126" s="5">
        <v>2.9222125533268675</v>
      </c>
      <c r="C126" s="18">
        <f t="shared" si="12"/>
        <v>6374.3781094527367</v>
      </c>
      <c r="D126" s="18">
        <f t="shared" si="13"/>
        <v>574.75831811823264</v>
      </c>
    </row>
    <row r="127" spans="1:4" ht="15" customHeight="1">
      <c r="A127">
        <f t="shared" si="14"/>
        <v>124</v>
      </c>
      <c r="B127" s="5">
        <v>2.9179543991359806</v>
      </c>
      <c r="C127" s="18">
        <f t="shared" si="12"/>
        <v>6426.2023217247097</v>
      </c>
      <c r="D127" s="18">
        <f t="shared" si="13"/>
        <v>577.09000443926425</v>
      </c>
    </row>
    <row r="128" spans="1:4" ht="15" customHeight="1">
      <c r="A128">
        <f t="shared" si="14"/>
        <v>125</v>
      </c>
      <c r="B128" s="5">
        <v>2.8896095177028771</v>
      </c>
      <c r="C128" s="18">
        <f t="shared" si="12"/>
        <v>6478.0265339966836</v>
      </c>
      <c r="D128" s="18">
        <f t="shared" si="13"/>
        <v>579.41230760255746</v>
      </c>
    </row>
    <row r="129" spans="1:4" ht="15" customHeight="1">
      <c r="A129">
        <f t="shared" si="14"/>
        <v>126</v>
      </c>
      <c r="B129" s="5">
        <v>2.8580252100010188</v>
      </c>
      <c r="C129" s="18">
        <f t="shared" si="12"/>
        <v>6529.8507462686566</v>
      </c>
      <c r="D129" s="18">
        <f t="shared" si="13"/>
        <v>581.72533998351082</v>
      </c>
    </row>
    <row r="130" spans="1:4" ht="15" customHeight="1">
      <c r="A130">
        <f t="shared" si="14"/>
        <v>127</v>
      </c>
      <c r="B130" s="5">
        <v>2.7408153800368065</v>
      </c>
      <c r="C130" s="18">
        <f t="shared" si="12"/>
        <v>6581.6749585406305</v>
      </c>
      <c r="D130" s="18">
        <f t="shared" si="13"/>
        <v>584.02921173220591</v>
      </c>
    </row>
    <row r="131" spans="1:4" ht="15" customHeight="1">
      <c r="A131">
        <f t="shared" si="14"/>
        <v>128</v>
      </c>
      <c r="B131" s="17"/>
      <c r="C131" s="18">
        <f t="shared" si="12"/>
        <v>6633.4991708126036</v>
      </c>
      <c r="D131" s="18">
        <f t="shared" si="13"/>
        <v>586.32403083461656</v>
      </c>
    </row>
    <row r="132" spans="1:4" ht="15" customHeight="1">
      <c r="A132">
        <f t="shared" si="14"/>
        <v>129</v>
      </c>
      <c r="B132" s="17"/>
      <c r="C132" s="18">
        <f t="shared" ref="C132:C195" si="15">1000000*A132/$B$2</f>
        <v>6685.3233830845775</v>
      </c>
      <c r="D132" s="18">
        <f t="shared" ref="D132:D195" si="16">1000000*SQRT(A132)/$B$2</f>
        <v>588.60990317167023</v>
      </c>
    </row>
    <row r="133" spans="1:4" ht="15" customHeight="1">
      <c r="A133">
        <f t="shared" ref="A133:A196" si="17">A132+1</f>
        <v>130</v>
      </c>
      <c r="B133" s="17"/>
      <c r="C133" s="18">
        <f t="shared" si="15"/>
        <v>6737.1475953565505</v>
      </c>
      <c r="D133" s="18">
        <f t="shared" si="16"/>
        <v>590.88693257625312</v>
      </c>
    </row>
    <row r="134" spans="1:4" ht="15" customHeight="1">
      <c r="A134">
        <f t="shared" si="17"/>
        <v>131</v>
      </c>
      <c r="B134" s="17"/>
      <c r="C134" s="18">
        <f t="shared" si="15"/>
        <v>6788.9718076285244</v>
      </c>
      <c r="D134" s="18">
        <f t="shared" si="16"/>
        <v>593.15522088824616</v>
      </c>
    </row>
    <row r="135" spans="1:4" ht="15" customHeight="1">
      <c r="A135">
        <f t="shared" si="17"/>
        <v>132</v>
      </c>
      <c r="B135" s="17"/>
      <c r="C135" s="18">
        <f t="shared" si="15"/>
        <v>6840.7960199004974</v>
      </c>
      <c r="D135" s="18">
        <f t="shared" si="16"/>
        <v>595.41486800767291</v>
      </c>
    </row>
    <row r="136" spans="1:4" ht="15" customHeight="1">
      <c r="A136">
        <f t="shared" si="17"/>
        <v>133</v>
      </c>
      <c r="B136" s="17"/>
      <c r="C136" s="18">
        <f t="shared" si="15"/>
        <v>6892.6202321724713</v>
      </c>
      <c r="D136" s="18">
        <f t="shared" si="16"/>
        <v>597.66597194604049</v>
      </c>
    </row>
    <row r="137" spans="1:4" ht="15" customHeight="1">
      <c r="A137">
        <f t="shared" si="17"/>
        <v>134</v>
      </c>
      <c r="B137" s="17"/>
      <c r="C137" s="18">
        <f t="shared" si="15"/>
        <v>6944.4444444444443</v>
      </c>
      <c r="D137" s="18">
        <f t="shared" si="16"/>
        <v>599.9086288759446</v>
      </c>
    </row>
    <row r="138" spans="1:4" ht="15" customHeight="1">
      <c r="A138">
        <f t="shared" si="17"/>
        <v>135</v>
      </c>
      <c r="B138" s="17"/>
      <c r="C138" s="18">
        <f t="shared" si="15"/>
        <v>6996.2686567164183</v>
      </c>
      <c r="D138" s="18">
        <f t="shared" si="16"/>
        <v>602.14293317901388</v>
      </c>
    </row>
    <row r="139" spans="1:4" ht="15" customHeight="1">
      <c r="A139">
        <f t="shared" si="17"/>
        <v>136</v>
      </c>
      <c r="B139" s="17"/>
      <c r="C139" s="18">
        <f t="shared" si="15"/>
        <v>7048.0928689883913</v>
      </c>
      <c r="D139" s="18">
        <f t="shared" si="16"/>
        <v>604.3689774922575</v>
      </c>
    </row>
    <row r="140" spans="1:4" ht="15" customHeight="1">
      <c r="A140">
        <f t="shared" si="17"/>
        <v>137</v>
      </c>
      <c r="B140" s="17"/>
      <c r="C140" s="18">
        <f t="shared" si="15"/>
        <v>7099.9170812603652</v>
      </c>
      <c r="D140" s="18">
        <f t="shared" si="16"/>
        <v>606.58685275288281</v>
      </c>
    </row>
    <row r="141" spans="1:4" ht="15" customHeight="1">
      <c r="A141">
        <f t="shared" si="17"/>
        <v>138</v>
      </c>
      <c r="B141" s="17"/>
      <c r="C141" s="18">
        <f t="shared" si="15"/>
        <v>7151.7412935323382</v>
      </c>
      <c r="D141" s="18">
        <f t="shared" si="16"/>
        <v>608.79664824164229</v>
      </c>
    </row>
    <row r="142" spans="1:4" ht="15" customHeight="1">
      <c r="A142">
        <f t="shared" si="17"/>
        <v>139</v>
      </c>
      <c r="B142" s="17"/>
      <c r="C142" s="18">
        <f t="shared" si="15"/>
        <v>7203.5655058043121</v>
      </c>
      <c r="D142" s="18">
        <f t="shared" si="16"/>
        <v>610.99845162477175</v>
      </c>
    </row>
    <row r="143" spans="1:4" ht="15" customHeight="1">
      <c r="A143">
        <f t="shared" si="17"/>
        <v>140</v>
      </c>
      <c r="B143" s="17"/>
      <c r="C143" s="18">
        <f t="shared" si="15"/>
        <v>7255.3897180762851</v>
      </c>
      <c r="D143" s="18">
        <f t="shared" si="16"/>
        <v>613.19234899457047</v>
      </c>
    </row>
    <row r="144" spans="1:4" ht="15" customHeight="1">
      <c r="A144">
        <f t="shared" si="17"/>
        <v>141</v>
      </c>
      <c r="B144" s="17"/>
      <c r="C144" s="18">
        <f t="shared" si="15"/>
        <v>7307.2139303482591</v>
      </c>
      <c r="D144" s="18">
        <f t="shared" si="16"/>
        <v>615.3784249086815</v>
      </c>
    </row>
    <row r="145" spans="1:4" ht="15" customHeight="1">
      <c r="A145">
        <f t="shared" si="17"/>
        <v>142</v>
      </c>
      <c r="B145" s="17"/>
      <c r="C145" s="18">
        <f t="shared" si="15"/>
        <v>7359.0381426202321</v>
      </c>
      <c r="D145" s="18">
        <f t="shared" si="16"/>
        <v>617.55676242811899</v>
      </c>
    </row>
    <row r="146" spans="1:4" ht="15" customHeight="1">
      <c r="A146">
        <f t="shared" si="17"/>
        <v>143</v>
      </c>
      <c r="B146" s="17"/>
      <c r="C146" s="18">
        <f t="shared" si="15"/>
        <v>7410.862354892206</v>
      </c>
      <c r="D146" s="18">
        <f t="shared" si="16"/>
        <v>619.72744315409398</v>
      </c>
    </row>
    <row r="147" spans="1:4" ht="15" customHeight="1">
      <c r="A147">
        <f t="shared" si="17"/>
        <v>144</v>
      </c>
      <c r="B147" s="17"/>
      <c r="C147" s="18">
        <f t="shared" si="15"/>
        <v>7462.686567164179</v>
      </c>
      <c r="D147" s="18">
        <f t="shared" si="16"/>
        <v>621.89054726368158</v>
      </c>
    </row>
    <row r="148" spans="1:4" ht="15" customHeight="1">
      <c r="A148">
        <f t="shared" si="17"/>
        <v>145</v>
      </c>
      <c r="B148" s="17"/>
      <c r="C148" s="18">
        <f t="shared" si="15"/>
        <v>7514.5107794361529</v>
      </c>
      <c r="D148" s="18">
        <f t="shared" si="16"/>
        <v>624.04615354437692</v>
      </c>
    </row>
    <row r="149" spans="1:4" ht="15" customHeight="1">
      <c r="A149">
        <f t="shared" si="17"/>
        <v>146</v>
      </c>
      <c r="B149" s="17"/>
      <c r="C149" s="18">
        <f t="shared" si="15"/>
        <v>7566.3349917081259</v>
      </c>
      <c r="D149" s="18">
        <f t="shared" si="16"/>
        <v>626.19433942757939</v>
      </c>
    </row>
    <row r="150" spans="1:4" ht="15" customHeight="1">
      <c r="A150">
        <f t="shared" si="17"/>
        <v>147</v>
      </c>
      <c r="B150" s="17"/>
      <c r="C150" s="18">
        <f t="shared" si="15"/>
        <v>7618.1592039800998</v>
      </c>
      <c r="D150" s="18">
        <f t="shared" si="16"/>
        <v>628.3351810210479</v>
      </c>
    </row>
    <row r="151" spans="1:4" ht="15" customHeight="1">
      <c r="A151">
        <f t="shared" si="17"/>
        <v>148</v>
      </c>
      <c r="B151" s="17"/>
      <c r="C151" s="18">
        <f t="shared" si="15"/>
        <v>7669.9834162520729</v>
      </c>
      <c r="D151" s="18">
        <f t="shared" si="16"/>
        <v>630.46875314036265</v>
      </c>
    </row>
    <row r="152" spans="1:4" ht="15" customHeight="1">
      <c r="A152">
        <f t="shared" si="17"/>
        <v>149</v>
      </c>
      <c r="B152" s="17"/>
      <c r="C152" s="18">
        <f t="shared" si="15"/>
        <v>7721.8076285240468</v>
      </c>
      <c r="D152" s="18">
        <f t="shared" si="16"/>
        <v>632.59512933943313</v>
      </c>
    </row>
    <row r="153" spans="1:4" ht="15" customHeight="1">
      <c r="A153">
        <f t="shared" si="17"/>
        <v>150</v>
      </c>
      <c r="B153" s="17"/>
      <c r="C153" s="18">
        <f t="shared" si="15"/>
        <v>7773.6318407960198</v>
      </c>
      <c r="D153" s="18">
        <f t="shared" si="16"/>
        <v>634.71438194008556</v>
      </c>
    </row>
    <row r="154" spans="1:4" ht="15" customHeight="1">
      <c r="A154">
        <f t="shared" si="17"/>
        <v>151</v>
      </c>
      <c r="B154" s="17"/>
      <c r="C154" s="18">
        <f t="shared" si="15"/>
        <v>7825.4560530679937</v>
      </c>
      <c r="D154" s="18">
        <f t="shared" si="16"/>
        <v>636.82658206076428</v>
      </c>
    </row>
    <row r="155" spans="1:4" ht="15" customHeight="1">
      <c r="A155">
        <f t="shared" si="17"/>
        <v>152</v>
      </c>
      <c r="B155" s="17"/>
      <c r="C155" s="18">
        <f t="shared" si="15"/>
        <v>7877.2802653399667</v>
      </c>
      <c r="D155" s="18">
        <f t="shared" si="16"/>
        <v>638.93179964437979</v>
      </c>
    </row>
    <row r="156" spans="1:4" ht="15" customHeight="1">
      <c r="A156">
        <f t="shared" si="17"/>
        <v>153</v>
      </c>
      <c r="B156" s="17"/>
      <c r="C156" s="18">
        <f t="shared" si="15"/>
        <v>7929.1044776119406</v>
      </c>
      <c r="D156" s="18">
        <f t="shared" si="16"/>
        <v>641.0301034853328</v>
      </c>
    </row>
    <row r="157" spans="1:4" ht="15" customHeight="1">
      <c r="A157">
        <f t="shared" si="17"/>
        <v>154</v>
      </c>
      <c r="B157" s="17"/>
      <c r="C157" s="18">
        <f t="shared" si="15"/>
        <v>7980.9286898839136</v>
      </c>
      <c r="D157" s="18">
        <f t="shared" si="16"/>
        <v>643.12156125574518</v>
      </c>
    </row>
    <row r="158" spans="1:4" ht="15" customHeight="1">
      <c r="A158">
        <f t="shared" si="17"/>
        <v>155</v>
      </c>
      <c r="B158" s="17"/>
      <c r="C158" s="18">
        <f t="shared" si="15"/>
        <v>8032.7529021558876</v>
      </c>
      <c r="D158" s="18">
        <f t="shared" si="16"/>
        <v>645.20623953092513</v>
      </c>
    </row>
    <row r="159" spans="1:4" ht="15" customHeight="1">
      <c r="A159">
        <f t="shared" si="17"/>
        <v>156</v>
      </c>
      <c r="B159" s="17"/>
      <c r="C159" s="18">
        <f t="shared" si="15"/>
        <v>8084.5771144278606</v>
      </c>
      <c r="D159" s="18">
        <f t="shared" si="16"/>
        <v>647.28420381409603</v>
      </c>
    </row>
    <row r="160" spans="1:4" ht="15" customHeight="1">
      <c r="A160">
        <f t="shared" si="17"/>
        <v>157</v>
      </c>
      <c r="B160" s="17"/>
      <c r="C160" s="18">
        <f t="shared" si="15"/>
        <v>8136.4013266998345</v>
      </c>
      <c r="D160" s="18">
        <f t="shared" si="16"/>
        <v>649.35551856040979</v>
      </c>
    </row>
    <row r="161" spans="1:4" ht="15" customHeight="1">
      <c r="A161">
        <f t="shared" si="17"/>
        <v>158</v>
      </c>
      <c r="B161" s="17"/>
      <c r="C161" s="18">
        <f t="shared" si="15"/>
        <v>8188.2255389718075</v>
      </c>
      <c r="D161" s="18">
        <f t="shared" si="16"/>
        <v>651.42024720027655</v>
      </c>
    </row>
    <row r="162" spans="1:4" ht="15" customHeight="1">
      <c r="A162">
        <f t="shared" si="17"/>
        <v>159</v>
      </c>
      <c r="B162" s="17"/>
      <c r="C162" s="18">
        <f t="shared" si="15"/>
        <v>8240.0497512437814</v>
      </c>
      <c r="D162" s="18">
        <f t="shared" si="16"/>
        <v>653.47845216202802</v>
      </c>
    </row>
    <row r="163" spans="1:4" ht="15" customHeight="1">
      <c r="A163">
        <f t="shared" si="17"/>
        <v>160</v>
      </c>
      <c r="B163" s="17"/>
      <c r="C163" s="18">
        <f t="shared" si="15"/>
        <v>8291.8739635157544</v>
      </c>
      <c r="D163" s="18">
        <f t="shared" si="16"/>
        <v>655.53019489394273</v>
      </c>
    </row>
    <row r="164" spans="1:4" ht="15" customHeight="1">
      <c r="A164">
        <f t="shared" si="17"/>
        <v>161</v>
      </c>
      <c r="B164" s="17"/>
      <c r="C164" s="18">
        <f t="shared" si="15"/>
        <v>8343.6981757877275</v>
      </c>
      <c r="D164" s="18">
        <f t="shared" si="16"/>
        <v>657.57553588565099</v>
      </c>
    </row>
    <row r="165" spans="1:4" ht="15" customHeight="1">
      <c r="A165">
        <f t="shared" si="17"/>
        <v>162</v>
      </c>
      <c r="B165" s="17"/>
      <c r="C165" s="18">
        <f t="shared" si="15"/>
        <v>8395.5223880597023</v>
      </c>
      <c r="D165" s="18">
        <f t="shared" si="16"/>
        <v>659.61453468894365</v>
      </c>
    </row>
    <row r="166" spans="1:4" ht="15" customHeight="1">
      <c r="A166">
        <f t="shared" si="17"/>
        <v>163</v>
      </c>
      <c r="B166" s="17"/>
      <c r="C166" s="18">
        <f t="shared" si="15"/>
        <v>8447.3466003316753</v>
      </c>
      <c r="D166" s="18">
        <f t="shared" si="16"/>
        <v>661.64724993800291</v>
      </c>
    </row>
    <row r="167" spans="1:4" ht="15" customHeight="1">
      <c r="A167">
        <f t="shared" si="17"/>
        <v>164</v>
      </c>
      <c r="B167" s="17"/>
      <c r="C167" s="18">
        <f t="shared" si="15"/>
        <v>8499.1708126036483</v>
      </c>
      <c r="D167" s="18">
        <f t="shared" si="16"/>
        <v>663.67373936907632</v>
      </c>
    </row>
    <row r="168" spans="1:4" ht="15" customHeight="1">
      <c r="A168">
        <f t="shared" si="17"/>
        <v>165</v>
      </c>
      <c r="B168" s="17"/>
      <c r="C168" s="18">
        <f t="shared" si="15"/>
        <v>8550.9950248756213</v>
      </c>
      <c r="D168" s="18">
        <f t="shared" si="16"/>
        <v>665.69405983961076</v>
      </c>
    </row>
    <row r="169" spans="1:4" ht="15" customHeight="1">
      <c r="A169">
        <f t="shared" si="17"/>
        <v>166</v>
      </c>
      <c r="B169" s="17"/>
      <c r="C169" s="18">
        <f t="shared" si="15"/>
        <v>8602.8192371475961</v>
      </c>
      <c r="D169" s="18">
        <f t="shared" si="16"/>
        <v>667.70826734686591</v>
      </c>
    </row>
    <row r="170" spans="1:4" ht="15" customHeight="1">
      <c r="A170">
        <f t="shared" si="17"/>
        <v>167</v>
      </c>
      <c r="B170" s="17"/>
      <c r="C170" s="18">
        <f t="shared" si="15"/>
        <v>8654.6434494195692</v>
      </c>
      <c r="D170" s="18">
        <f t="shared" si="16"/>
        <v>669.71641704602428</v>
      </c>
    </row>
    <row r="171" spans="1:4" ht="15" customHeight="1">
      <c r="A171">
        <f t="shared" si="17"/>
        <v>168</v>
      </c>
      <c r="B171" s="17"/>
      <c r="C171" s="18">
        <f t="shared" si="15"/>
        <v>8706.4676616915422</v>
      </c>
      <c r="D171" s="18">
        <f t="shared" si="16"/>
        <v>671.71856326781301</v>
      </c>
    </row>
    <row r="172" spans="1:4" ht="15" customHeight="1">
      <c r="A172">
        <f t="shared" si="17"/>
        <v>169</v>
      </c>
      <c r="B172" s="17"/>
      <c r="C172" s="18">
        <f t="shared" si="15"/>
        <v>8758.2918739635152</v>
      </c>
      <c r="D172" s="18">
        <f t="shared" si="16"/>
        <v>673.71475953565505</v>
      </c>
    </row>
    <row r="173" spans="1:4" ht="15" customHeight="1">
      <c r="A173">
        <f t="shared" si="17"/>
        <v>170</v>
      </c>
      <c r="B173" s="17"/>
      <c r="C173" s="18">
        <f t="shared" si="15"/>
        <v>8810.11608623549</v>
      </c>
      <c r="D173" s="18">
        <f t="shared" si="16"/>
        <v>675.70505858236413</v>
      </c>
    </row>
    <row r="174" spans="1:4" ht="15" customHeight="1">
      <c r="A174">
        <f t="shared" si="17"/>
        <v>171</v>
      </c>
      <c r="B174" s="17"/>
      <c r="C174" s="18">
        <f t="shared" si="15"/>
        <v>8861.940298507463</v>
      </c>
      <c r="D174" s="18">
        <f t="shared" si="16"/>
        <v>677.68951236639828</v>
      </c>
    </row>
    <row r="175" spans="1:4" ht="15" customHeight="1">
      <c r="A175">
        <f t="shared" si="17"/>
        <v>172</v>
      </c>
      <c r="B175" s="17"/>
      <c r="C175" s="18">
        <f t="shared" si="15"/>
        <v>8913.764510779436</v>
      </c>
      <c r="D175" s="18">
        <f t="shared" si="16"/>
        <v>679.66817208768657</v>
      </c>
    </row>
    <row r="176" spans="1:4" ht="15" customHeight="1">
      <c r="A176">
        <f t="shared" si="17"/>
        <v>173</v>
      </c>
      <c r="B176" s="17"/>
      <c r="C176" s="18">
        <f t="shared" si="15"/>
        <v>8965.588723051409</v>
      </c>
      <c r="D176" s="18">
        <f t="shared" si="16"/>
        <v>681.64108820304239</v>
      </c>
    </row>
    <row r="177" spans="1:4" ht="15" customHeight="1">
      <c r="A177">
        <f t="shared" si="17"/>
        <v>174</v>
      </c>
      <c r="B177" s="17"/>
      <c r="C177" s="18">
        <f t="shared" si="15"/>
        <v>9017.4129353233839</v>
      </c>
      <c r="D177" s="18">
        <f t="shared" si="16"/>
        <v>683.60831044117538</v>
      </c>
    </row>
    <row r="178" spans="1:4" ht="15" customHeight="1">
      <c r="A178">
        <f t="shared" si="17"/>
        <v>175</v>
      </c>
      <c r="B178" s="17"/>
      <c r="C178" s="18">
        <f t="shared" si="15"/>
        <v>9069.2371475953569</v>
      </c>
      <c r="D178" s="18">
        <f t="shared" si="16"/>
        <v>685.56988781731718</v>
      </c>
    </row>
    <row r="179" spans="1:4" ht="15" customHeight="1">
      <c r="A179">
        <f t="shared" si="17"/>
        <v>176</v>
      </c>
      <c r="B179" s="17"/>
      <c r="C179" s="18">
        <f t="shared" si="15"/>
        <v>9121.0613598673299</v>
      </c>
      <c r="D179" s="18">
        <f t="shared" si="16"/>
        <v>687.52586864747093</v>
      </c>
    </row>
    <row r="180" spans="1:4" ht="15" customHeight="1">
      <c r="A180">
        <f t="shared" si="17"/>
        <v>177</v>
      </c>
      <c r="B180" s="17"/>
      <c r="C180" s="18">
        <f t="shared" si="15"/>
        <v>9172.8855721393029</v>
      </c>
      <c r="D180" s="18">
        <f t="shared" si="16"/>
        <v>689.47630056229639</v>
      </c>
    </row>
    <row r="181" spans="1:4" ht="15" customHeight="1">
      <c r="A181">
        <f t="shared" si="17"/>
        <v>178</v>
      </c>
      <c r="B181" s="17"/>
      <c r="C181" s="18">
        <f t="shared" si="15"/>
        <v>9224.7097844112777</v>
      </c>
      <c r="D181" s="18">
        <f t="shared" si="16"/>
        <v>691.42123052064335</v>
      </c>
    </row>
    <row r="182" spans="1:4" ht="15" customHeight="1">
      <c r="A182">
        <f t="shared" si="17"/>
        <v>179</v>
      </c>
      <c r="B182" s="17"/>
      <c r="C182" s="18">
        <f t="shared" si="15"/>
        <v>9276.5339966832507</v>
      </c>
      <c r="D182" s="18">
        <f t="shared" si="16"/>
        <v>693.36070482274317</v>
      </c>
    </row>
    <row r="183" spans="1:4" ht="15" customHeight="1">
      <c r="A183">
        <f t="shared" si="17"/>
        <v>180</v>
      </c>
      <c r="B183" s="17"/>
      <c r="C183" s="18">
        <f t="shared" si="15"/>
        <v>9328.3582089552237</v>
      </c>
      <c r="D183" s="18">
        <f t="shared" si="16"/>
        <v>695.29476912306905</v>
      </c>
    </row>
    <row r="184" spans="1:4" ht="15" customHeight="1">
      <c r="A184">
        <f t="shared" si="17"/>
        <v>181</v>
      </c>
      <c r="B184" s="17"/>
      <c r="C184" s="18">
        <f t="shared" si="15"/>
        <v>9380.1824212271968</v>
      </c>
      <c r="D184" s="18">
        <f t="shared" si="16"/>
        <v>697.22346844287472</v>
      </c>
    </row>
    <row r="185" spans="1:4" ht="15" customHeight="1">
      <c r="A185">
        <f t="shared" si="17"/>
        <v>182</v>
      </c>
      <c r="B185" s="17"/>
      <c r="C185" s="18">
        <f t="shared" si="15"/>
        <v>9432.0066334991716</v>
      </c>
      <c r="D185" s="18">
        <f t="shared" si="16"/>
        <v>699.14684718242336</v>
      </c>
    </row>
    <row r="186" spans="1:4" ht="15" customHeight="1">
      <c r="A186">
        <f t="shared" si="17"/>
        <v>183</v>
      </c>
      <c r="B186" s="17"/>
      <c r="C186" s="18">
        <f t="shared" si="15"/>
        <v>9483.8308457711446</v>
      </c>
      <c r="D186" s="18">
        <f t="shared" si="16"/>
        <v>701.06494913291272</v>
      </c>
    </row>
    <row r="187" spans="1:4" ht="15" customHeight="1">
      <c r="A187">
        <f t="shared" si="17"/>
        <v>184</v>
      </c>
      <c r="B187" s="17"/>
      <c r="C187" s="18">
        <f t="shared" si="15"/>
        <v>9535.6550580431176</v>
      </c>
      <c r="D187" s="18">
        <f t="shared" si="16"/>
        <v>702.97781748810826</v>
      </c>
    </row>
    <row r="188" spans="1:4" ht="15" customHeight="1">
      <c r="A188">
        <f t="shared" si="17"/>
        <v>185</v>
      </c>
      <c r="B188" s="17"/>
      <c r="C188" s="18">
        <f t="shared" si="15"/>
        <v>9587.4792703150906</v>
      </c>
      <c r="D188" s="18">
        <f t="shared" si="16"/>
        <v>704.88549485569263</v>
      </c>
    </row>
    <row r="189" spans="1:4" ht="15" customHeight="1">
      <c r="A189">
        <f t="shared" si="17"/>
        <v>186</v>
      </c>
      <c r="B189" s="17"/>
      <c r="C189" s="18">
        <f t="shared" si="15"/>
        <v>9639.3034825870654</v>
      </c>
      <c r="D189" s="18">
        <f t="shared" si="16"/>
        <v>706.78802326833829</v>
      </c>
    </row>
    <row r="190" spans="1:4" ht="15" customHeight="1">
      <c r="A190">
        <f t="shared" si="17"/>
        <v>187</v>
      </c>
      <c r="B190" s="17"/>
      <c r="C190" s="18">
        <f t="shared" si="15"/>
        <v>9691.1276948590385</v>
      </c>
      <c r="D190" s="18">
        <f t="shared" si="16"/>
        <v>708.68544419451416</v>
      </c>
    </row>
    <row r="191" spans="1:4" ht="15" customHeight="1">
      <c r="A191">
        <f t="shared" si="17"/>
        <v>188</v>
      </c>
      <c r="B191" s="17"/>
      <c r="C191" s="18">
        <f t="shared" si="15"/>
        <v>9742.9519071310115</v>
      </c>
      <c r="D191" s="18">
        <f t="shared" si="16"/>
        <v>710.57779854903026</v>
      </c>
    </row>
    <row r="192" spans="1:4" ht="15" customHeight="1">
      <c r="A192">
        <f t="shared" si="17"/>
        <v>189</v>
      </c>
      <c r="B192" s="17"/>
      <c r="C192" s="18">
        <f t="shared" si="15"/>
        <v>9794.7761194029845</v>
      </c>
      <c r="D192" s="18">
        <f t="shared" si="16"/>
        <v>712.46512670333334</v>
      </c>
    </row>
    <row r="193" spans="1:4" ht="15" customHeight="1">
      <c r="A193">
        <f t="shared" si="17"/>
        <v>190</v>
      </c>
      <c r="B193" s="17"/>
      <c r="C193" s="18">
        <f t="shared" si="15"/>
        <v>9846.6003316749593</v>
      </c>
      <c r="D193" s="18">
        <f t="shared" si="16"/>
        <v>714.34746849555461</v>
      </c>
    </row>
    <row r="194" spans="1:4" ht="15" customHeight="1">
      <c r="A194">
        <f t="shared" si="17"/>
        <v>191</v>
      </c>
      <c r="B194" s="17"/>
      <c r="C194" s="18">
        <f t="shared" si="15"/>
        <v>9898.4245439469323</v>
      </c>
      <c r="D194" s="18">
        <f t="shared" si="16"/>
        <v>716.22486324032207</v>
      </c>
    </row>
    <row r="195" spans="1:4" ht="15" customHeight="1">
      <c r="A195">
        <f t="shared" si="17"/>
        <v>192</v>
      </c>
      <c r="B195" s="17"/>
      <c r="C195" s="18">
        <f t="shared" si="15"/>
        <v>9950.2487562189053</v>
      </c>
      <c r="D195" s="18">
        <f t="shared" si="16"/>
        <v>718.09734973834043</v>
      </c>
    </row>
    <row r="196" spans="1:4" ht="15" customHeight="1">
      <c r="A196">
        <f t="shared" si="17"/>
        <v>193</v>
      </c>
      <c r="B196" s="17"/>
      <c r="C196" s="18">
        <f t="shared" ref="C196:C259" si="18">1000000*A196/$B$2</f>
        <v>10002.072968490878</v>
      </c>
      <c r="D196" s="18">
        <f t="shared" ref="D196:D259" si="19">1000000*SQRT(A196)/$B$2</f>
        <v>719.96496628574857</v>
      </c>
    </row>
    <row r="197" spans="1:4" ht="15" customHeight="1">
      <c r="A197">
        <f t="shared" ref="A197:A260" si="20">A196+1</f>
        <v>194</v>
      </c>
      <c r="B197" s="17"/>
      <c r="C197" s="18">
        <f t="shared" si="18"/>
        <v>10053.897180762853</v>
      </c>
      <c r="D197" s="18">
        <f t="shared" si="19"/>
        <v>721.82775068325657</v>
      </c>
    </row>
    <row r="198" spans="1:4" ht="15" customHeight="1">
      <c r="A198">
        <f t="shared" si="20"/>
        <v>195</v>
      </c>
      <c r="B198" s="17"/>
      <c r="C198" s="18">
        <f t="shared" si="18"/>
        <v>10105.721393034826</v>
      </c>
      <c r="D198" s="18">
        <f t="shared" si="19"/>
        <v>723.68574024507359</v>
      </c>
    </row>
    <row r="199" spans="1:4" ht="15" customHeight="1">
      <c r="A199">
        <f t="shared" si="20"/>
        <v>196</v>
      </c>
      <c r="B199" s="17"/>
      <c r="C199" s="18">
        <f t="shared" si="18"/>
        <v>10157.545605306799</v>
      </c>
      <c r="D199" s="18">
        <f t="shared" si="19"/>
        <v>725.53897180762851</v>
      </c>
    </row>
    <row r="200" spans="1:4" ht="15" customHeight="1">
      <c r="A200">
        <f t="shared" si="20"/>
        <v>197</v>
      </c>
      <c r="B200" s="17"/>
      <c r="C200" s="18">
        <f t="shared" si="18"/>
        <v>10209.369817578772</v>
      </c>
      <c r="D200" s="18">
        <f t="shared" si="19"/>
        <v>727.38748173809074</v>
      </c>
    </row>
    <row r="201" spans="1:4" ht="15" customHeight="1">
      <c r="A201">
        <f t="shared" si="20"/>
        <v>198</v>
      </c>
      <c r="B201" s="17"/>
      <c r="C201" s="18">
        <f t="shared" si="18"/>
        <v>10261.194029850747</v>
      </c>
      <c r="D201" s="18">
        <f t="shared" si="19"/>
        <v>729.23130594269742</v>
      </c>
    </row>
    <row r="202" spans="1:4" ht="15" customHeight="1">
      <c r="A202">
        <f t="shared" si="20"/>
        <v>199</v>
      </c>
      <c r="B202" s="17"/>
      <c r="C202" s="18">
        <f t="shared" si="18"/>
        <v>10313.01824212272</v>
      </c>
      <c r="D202" s="18">
        <f t="shared" si="19"/>
        <v>731.07047987489034</v>
      </c>
    </row>
    <row r="203" spans="1:4" ht="15" customHeight="1">
      <c r="A203">
        <f t="shared" si="20"/>
        <v>200</v>
      </c>
      <c r="B203" s="17"/>
      <c r="C203" s="18">
        <f t="shared" si="18"/>
        <v>10364.842454394693</v>
      </c>
      <c r="D203" s="18">
        <f t="shared" si="19"/>
        <v>732.90503854327073</v>
      </c>
    </row>
    <row r="204" spans="1:4" ht="15" customHeight="1">
      <c r="A204">
        <f t="shared" si="20"/>
        <v>201</v>
      </c>
      <c r="B204" s="17"/>
      <c r="C204" s="18">
        <f t="shared" si="18"/>
        <v>10416.666666666666</v>
      </c>
      <c r="D204" s="18">
        <f t="shared" si="19"/>
        <v>734.73501651937318</v>
      </c>
    </row>
    <row r="205" spans="1:4" ht="15" customHeight="1">
      <c r="A205">
        <f t="shared" si="20"/>
        <v>202</v>
      </c>
      <c r="B205" s="17"/>
      <c r="C205" s="18">
        <f t="shared" si="18"/>
        <v>10468.490878938641</v>
      </c>
      <c r="D205" s="18">
        <f t="shared" si="19"/>
        <v>736.56044794526815</v>
      </c>
    </row>
    <row r="206" spans="1:4" ht="15" customHeight="1">
      <c r="A206">
        <f t="shared" si="20"/>
        <v>203</v>
      </c>
      <c r="B206" s="17"/>
      <c r="C206" s="18">
        <f t="shared" si="18"/>
        <v>10520.315091210614</v>
      </c>
      <c r="D206" s="18">
        <f t="shared" si="19"/>
        <v>738.38136654099333</v>
      </c>
    </row>
    <row r="207" spans="1:4" ht="15" customHeight="1">
      <c r="A207">
        <f t="shared" si="20"/>
        <v>204</v>
      </c>
      <c r="B207" s="17"/>
      <c r="C207" s="18">
        <f t="shared" si="18"/>
        <v>10572.139303482587</v>
      </c>
      <c r="D207" s="18">
        <f t="shared" si="19"/>
        <v>740.1978056118212</v>
      </c>
    </row>
    <row r="208" spans="1:4" ht="15" customHeight="1">
      <c r="A208">
        <f t="shared" si="20"/>
        <v>205</v>
      </c>
      <c r="B208" s="17"/>
      <c r="C208" s="18">
        <f t="shared" si="18"/>
        <v>10623.96351575456</v>
      </c>
      <c r="D208" s="18">
        <f t="shared" si="19"/>
        <v>742.00979805536656</v>
      </c>
    </row>
    <row r="209" spans="1:4" ht="15" customHeight="1">
      <c r="A209">
        <f t="shared" si="20"/>
        <v>206</v>
      </c>
      <c r="B209" s="17"/>
      <c r="C209" s="18">
        <f t="shared" si="18"/>
        <v>10675.787728026535</v>
      </c>
      <c r="D209" s="18">
        <f t="shared" si="19"/>
        <v>743.8173763685387</v>
      </c>
    </row>
    <row r="210" spans="1:4" ht="15" customHeight="1">
      <c r="A210">
        <f t="shared" si="20"/>
        <v>207</v>
      </c>
      <c r="B210" s="17"/>
      <c r="C210" s="18">
        <f t="shared" si="18"/>
        <v>10727.611940298508</v>
      </c>
      <c r="D210" s="18">
        <f t="shared" si="19"/>
        <v>745.62057265434078</v>
      </c>
    </row>
    <row r="211" spans="1:4" ht="15" customHeight="1">
      <c r="A211">
        <f t="shared" si="20"/>
        <v>208</v>
      </c>
      <c r="B211" s="17"/>
      <c r="C211" s="18">
        <f t="shared" si="18"/>
        <v>10779.436152570481</v>
      </c>
      <c r="D211" s="18">
        <f t="shared" si="19"/>
        <v>747.41941862852173</v>
      </c>
    </row>
    <row r="212" spans="1:4" ht="15" customHeight="1">
      <c r="A212">
        <f t="shared" si="20"/>
        <v>209</v>
      </c>
      <c r="B212" s="17"/>
      <c r="C212" s="18">
        <f t="shared" si="18"/>
        <v>10831.260364842454</v>
      </c>
      <c r="D212" s="18">
        <f t="shared" si="19"/>
        <v>749.21394562608634</v>
      </c>
    </row>
    <row r="213" spans="1:4" ht="15" customHeight="1">
      <c r="A213">
        <f t="shared" si="20"/>
        <v>210</v>
      </c>
      <c r="B213" s="17"/>
      <c r="C213" s="18">
        <f t="shared" si="18"/>
        <v>10883.084577114429</v>
      </c>
      <c r="D213" s="18">
        <f t="shared" si="19"/>
        <v>751.00418460766161</v>
      </c>
    </row>
    <row r="214" spans="1:4" ht="15" customHeight="1">
      <c r="A214">
        <f t="shared" si="20"/>
        <v>211</v>
      </c>
      <c r="B214" s="17"/>
      <c r="C214" s="18">
        <f t="shared" si="18"/>
        <v>10934.908789386402</v>
      </c>
      <c r="D214" s="18">
        <f t="shared" si="19"/>
        <v>752.79016616573119</v>
      </c>
    </row>
    <row r="215" spans="1:4" ht="15" customHeight="1">
      <c r="A215">
        <f t="shared" si="20"/>
        <v>212</v>
      </c>
      <c r="B215" s="17"/>
      <c r="C215" s="18">
        <f t="shared" si="18"/>
        <v>10986.733001658375</v>
      </c>
      <c r="D215" s="18">
        <f t="shared" si="19"/>
        <v>754.57192053073368</v>
      </c>
    </row>
    <row r="216" spans="1:4" ht="15" customHeight="1">
      <c r="A216">
        <f t="shared" si="20"/>
        <v>213</v>
      </c>
      <c r="B216" s="17"/>
      <c r="C216" s="18">
        <f t="shared" si="18"/>
        <v>11038.557213930348</v>
      </c>
      <c r="D216" s="18">
        <f t="shared" si="19"/>
        <v>756.34947757703276</v>
      </c>
    </row>
    <row r="217" spans="1:4" ht="15" customHeight="1">
      <c r="A217">
        <f t="shared" si="20"/>
        <v>214</v>
      </c>
      <c r="B217" s="17"/>
      <c r="C217" s="18">
        <f t="shared" si="18"/>
        <v>11090.381426202322</v>
      </c>
      <c r="D217" s="18">
        <f t="shared" si="19"/>
        <v>758.12286682876208</v>
      </c>
    </row>
    <row r="218" spans="1:4" ht="15" customHeight="1">
      <c r="A218">
        <f t="shared" si="20"/>
        <v>215</v>
      </c>
      <c r="B218" s="17"/>
      <c r="C218" s="18">
        <f t="shared" si="18"/>
        <v>11142.205638474295</v>
      </c>
      <c r="D218" s="18">
        <f t="shared" si="19"/>
        <v>759.89211746554622</v>
      </c>
    </row>
    <row r="219" spans="1:4" ht="15" customHeight="1">
      <c r="A219">
        <f t="shared" si="20"/>
        <v>216</v>
      </c>
      <c r="B219" s="17"/>
      <c r="C219" s="18">
        <f t="shared" si="18"/>
        <v>11194.029850746268</v>
      </c>
      <c r="D219" s="18">
        <f t="shared" si="19"/>
        <v>761.65725832810267</v>
      </c>
    </row>
    <row r="220" spans="1:4" ht="15" customHeight="1">
      <c r="A220">
        <f t="shared" si="20"/>
        <v>217</v>
      </c>
      <c r="B220" s="17"/>
      <c r="C220" s="18">
        <f t="shared" si="18"/>
        <v>11245.854063018242</v>
      </c>
      <c r="D220" s="18">
        <f t="shared" si="19"/>
        <v>763.41831792372693</v>
      </c>
    </row>
    <row r="221" spans="1:4" ht="15" customHeight="1">
      <c r="A221">
        <f t="shared" si="20"/>
        <v>218</v>
      </c>
      <c r="B221" s="17"/>
      <c r="C221" s="18">
        <f t="shared" si="18"/>
        <v>11297.678275290216</v>
      </c>
      <c r="D221" s="18">
        <f t="shared" si="19"/>
        <v>765.17532443166465</v>
      </c>
    </row>
    <row r="222" spans="1:4" ht="15" customHeight="1">
      <c r="A222">
        <f t="shared" si="20"/>
        <v>219</v>
      </c>
      <c r="B222" s="17"/>
      <c r="C222" s="18">
        <f t="shared" si="18"/>
        <v>11349.502487562189</v>
      </c>
      <c r="D222" s="18">
        <f t="shared" si="19"/>
        <v>766.92830570837179</v>
      </c>
    </row>
    <row r="223" spans="1:4" ht="15" customHeight="1">
      <c r="A223">
        <f t="shared" si="20"/>
        <v>220</v>
      </c>
      <c r="B223" s="17"/>
      <c r="C223" s="18">
        <f t="shared" si="18"/>
        <v>11401.326699834162</v>
      </c>
      <c r="D223" s="18">
        <f t="shared" si="19"/>
        <v>768.67728929266821</v>
      </c>
    </row>
    <row r="224" spans="1:4" ht="15" customHeight="1">
      <c r="A224">
        <f t="shared" si="20"/>
        <v>221</v>
      </c>
      <c r="B224" s="17"/>
      <c r="C224" s="18">
        <f t="shared" si="18"/>
        <v>11453.150912106135</v>
      </c>
      <c r="D224" s="18">
        <f t="shared" si="19"/>
        <v>770.42230241078494</v>
      </c>
    </row>
    <row r="225" spans="1:4" ht="15" customHeight="1">
      <c r="A225">
        <f t="shared" si="20"/>
        <v>222</v>
      </c>
      <c r="B225" s="17"/>
      <c r="C225" s="18">
        <f t="shared" si="18"/>
        <v>11504.97512437811</v>
      </c>
      <c r="D225" s="18">
        <f t="shared" si="19"/>
        <v>772.16337198130907</v>
      </c>
    </row>
    <row r="226" spans="1:4" ht="15" customHeight="1">
      <c r="A226">
        <f t="shared" si="20"/>
        <v>223</v>
      </c>
      <c r="B226" s="17"/>
      <c r="C226" s="18">
        <f t="shared" si="18"/>
        <v>11556.799336650083</v>
      </c>
      <c r="D226" s="18">
        <f t="shared" si="19"/>
        <v>773.90052462002893</v>
      </c>
    </row>
    <row r="227" spans="1:4" ht="15" customHeight="1">
      <c r="A227">
        <f t="shared" si="20"/>
        <v>224</v>
      </c>
      <c r="B227" s="17"/>
      <c r="C227" s="18">
        <f t="shared" si="18"/>
        <v>11608.623548922056</v>
      </c>
      <c r="D227" s="18">
        <f t="shared" si="19"/>
        <v>775.63378664468098</v>
      </c>
    </row>
    <row r="228" spans="1:4" ht="15" customHeight="1">
      <c r="A228">
        <f t="shared" si="20"/>
        <v>225</v>
      </c>
      <c r="B228" s="17"/>
      <c r="C228" s="18">
        <f t="shared" si="18"/>
        <v>11660.447761194029</v>
      </c>
      <c r="D228" s="18">
        <f t="shared" si="19"/>
        <v>777.36318407960198</v>
      </c>
    </row>
    <row r="229" spans="1:4" ht="15" customHeight="1">
      <c r="A229">
        <f t="shared" si="20"/>
        <v>226</v>
      </c>
      <c r="B229" s="17"/>
      <c r="C229" s="18">
        <f t="shared" si="18"/>
        <v>11712.271973466004</v>
      </c>
      <c r="D229" s="18">
        <f t="shared" si="19"/>
        <v>779.08874266028749</v>
      </c>
    </row>
    <row r="230" spans="1:4" ht="15" customHeight="1">
      <c r="A230">
        <f t="shared" si="20"/>
        <v>227</v>
      </c>
      <c r="B230" s="17"/>
      <c r="C230" s="18">
        <f t="shared" si="18"/>
        <v>11764.096185737977</v>
      </c>
      <c r="D230" s="18">
        <f t="shared" si="19"/>
        <v>780.81048783786093</v>
      </c>
    </row>
    <row r="231" spans="1:4" ht="15" customHeight="1">
      <c r="A231">
        <f t="shared" si="20"/>
        <v>228</v>
      </c>
      <c r="B231" s="17"/>
      <c r="C231" s="18">
        <f t="shared" si="18"/>
        <v>11815.92039800995</v>
      </c>
      <c r="D231" s="18">
        <f t="shared" si="19"/>
        <v>782.52844478345253</v>
      </c>
    </row>
    <row r="232" spans="1:4" ht="15" customHeight="1">
      <c r="A232">
        <f t="shared" si="20"/>
        <v>229</v>
      </c>
      <c r="B232" s="17"/>
      <c r="C232" s="18">
        <f t="shared" si="18"/>
        <v>11867.744610281923</v>
      </c>
      <c r="D232" s="18">
        <f t="shared" si="19"/>
        <v>784.24263839249363</v>
      </c>
    </row>
    <row r="233" spans="1:4" ht="15" customHeight="1">
      <c r="A233">
        <f t="shared" si="20"/>
        <v>230</v>
      </c>
      <c r="B233" s="17"/>
      <c r="C233" s="18">
        <f t="shared" si="18"/>
        <v>11919.568822553898</v>
      </c>
      <c r="D233" s="18">
        <f t="shared" si="19"/>
        <v>785.95309328892529</v>
      </c>
    </row>
    <row r="234" spans="1:4" ht="15" customHeight="1">
      <c r="A234">
        <f t="shared" si="20"/>
        <v>231</v>
      </c>
      <c r="B234" s="17"/>
      <c r="C234" s="18">
        <f t="shared" si="18"/>
        <v>11971.393034825871</v>
      </c>
      <c r="D234" s="18">
        <f t="shared" si="19"/>
        <v>787.65983382932541</v>
      </c>
    </row>
    <row r="235" spans="1:4" ht="15" customHeight="1">
      <c r="A235">
        <f t="shared" si="20"/>
        <v>232</v>
      </c>
      <c r="B235" s="17"/>
      <c r="C235" s="18">
        <f t="shared" si="18"/>
        <v>12023.217247097844</v>
      </c>
      <c r="D235" s="18">
        <f t="shared" si="19"/>
        <v>789.36288410695568</v>
      </c>
    </row>
    <row r="236" spans="1:4" ht="15" customHeight="1">
      <c r="A236">
        <f t="shared" si="20"/>
        <v>233</v>
      </c>
      <c r="B236" s="17"/>
      <c r="C236" s="18">
        <f t="shared" si="18"/>
        <v>12075.041459369817</v>
      </c>
      <c r="D236" s="18">
        <f t="shared" si="19"/>
        <v>791.062267955729</v>
      </c>
    </row>
    <row r="237" spans="1:4" ht="15" customHeight="1">
      <c r="A237">
        <f t="shared" si="20"/>
        <v>234</v>
      </c>
      <c r="B237" s="17"/>
      <c r="C237" s="18">
        <f t="shared" si="18"/>
        <v>12126.865671641792</v>
      </c>
      <c r="D237" s="18">
        <f t="shared" si="19"/>
        <v>792.75800895410214</v>
      </c>
    </row>
    <row r="238" spans="1:4" ht="15" customHeight="1">
      <c r="A238">
        <f t="shared" si="20"/>
        <v>235</v>
      </c>
      <c r="B238" s="17"/>
      <c r="C238" s="18">
        <f t="shared" si="18"/>
        <v>12178.689883913765</v>
      </c>
      <c r="D238" s="18">
        <f t="shared" si="19"/>
        <v>794.4501304288915</v>
      </c>
    </row>
    <row r="239" spans="1:4" ht="15" customHeight="1">
      <c r="A239">
        <f t="shared" si="20"/>
        <v>236</v>
      </c>
      <c r="B239" s="17"/>
      <c r="C239" s="18">
        <f t="shared" si="18"/>
        <v>12230.514096185738</v>
      </c>
      <c r="D239" s="18">
        <f t="shared" si="19"/>
        <v>796.1386554590182</v>
      </c>
    </row>
    <row r="240" spans="1:4" ht="15" customHeight="1">
      <c r="A240">
        <f t="shared" si="20"/>
        <v>237</v>
      </c>
      <c r="B240" s="17"/>
      <c r="C240" s="18">
        <f t="shared" si="18"/>
        <v>12282.338308457711</v>
      </c>
      <c r="D240" s="18">
        <f t="shared" si="19"/>
        <v>797.82360687917969</v>
      </c>
    </row>
    <row r="241" spans="1:4" ht="15" customHeight="1">
      <c r="A241">
        <f t="shared" si="20"/>
        <v>238</v>
      </c>
      <c r="B241" s="17"/>
      <c r="C241" s="18">
        <f t="shared" si="18"/>
        <v>12334.162520729686</v>
      </c>
      <c r="D241" s="18">
        <f t="shared" si="19"/>
        <v>799.5050072834531</v>
      </c>
    </row>
    <row r="242" spans="1:4" ht="15" customHeight="1">
      <c r="A242">
        <f t="shared" si="20"/>
        <v>239</v>
      </c>
      <c r="B242" s="17"/>
      <c r="C242" s="18">
        <f t="shared" si="18"/>
        <v>12385.986733001659</v>
      </c>
      <c r="D242" s="18">
        <f t="shared" si="19"/>
        <v>801.18287902883014</v>
      </c>
    </row>
    <row r="243" spans="1:4" ht="15" customHeight="1">
      <c r="A243">
        <f t="shared" si="20"/>
        <v>240</v>
      </c>
      <c r="B243" s="17"/>
      <c r="C243" s="18">
        <f t="shared" si="18"/>
        <v>12437.810945273632</v>
      </c>
      <c r="D243" s="18">
        <f t="shared" si="19"/>
        <v>802.8572442386851</v>
      </c>
    </row>
    <row r="244" spans="1:4" ht="15" customHeight="1">
      <c r="A244">
        <f t="shared" si="20"/>
        <v>241</v>
      </c>
      <c r="B244" s="17"/>
      <c r="C244" s="18">
        <f t="shared" si="18"/>
        <v>12489.635157545605</v>
      </c>
      <c r="D244" s="18">
        <f t="shared" si="19"/>
        <v>804.52812480617865</v>
      </c>
    </row>
    <row r="245" spans="1:4" ht="15" customHeight="1">
      <c r="A245">
        <f t="shared" si="20"/>
        <v>242</v>
      </c>
      <c r="B245" s="17"/>
      <c r="C245" s="18">
        <f t="shared" si="18"/>
        <v>12541.459369817579</v>
      </c>
      <c r="D245" s="18">
        <f t="shared" si="19"/>
        <v>806.19554239759771</v>
      </c>
    </row>
    <row r="246" spans="1:4" ht="15" customHeight="1">
      <c r="A246">
        <f t="shared" si="20"/>
        <v>243</v>
      </c>
      <c r="B246" s="17"/>
      <c r="C246" s="18">
        <f t="shared" si="18"/>
        <v>12593.283582089553</v>
      </c>
      <c r="D246" s="18">
        <f t="shared" si="19"/>
        <v>807.85951845563307</v>
      </c>
    </row>
    <row r="247" spans="1:4" ht="15" customHeight="1">
      <c r="A247">
        <f t="shared" si="20"/>
        <v>244</v>
      </c>
      <c r="B247" s="17"/>
      <c r="C247" s="18">
        <f t="shared" si="18"/>
        <v>12645.107794361526</v>
      </c>
      <c r="D247" s="18">
        <f t="shared" si="19"/>
        <v>809.52007420259679</v>
      </c>
    </row>
    <row r="248" spans="1:4" ht="15" customHeight="1">
      <c r="A248">
        <f t="shared" si="20"/>
        <v>245</v>
      </c>
      <c r="B248" s="17"/>
      <c r="C248" s="18">
        <f t="shared" si="18"/>
        <v>12696.932006633499</v>
      </c>
      <c r="D248" s="18">
        <f t="shared" si="19"/>
        <v>811.1772306435804</v>
      </c>
    </row>
    <row r="249" spans="1:4" ht="15" customHeight="1">
      <c r="A249">
        <f t="shared" si="20"/>
        <v>246</v>
      </c>
      <c r="B249" s="17"/>
      <c r="C249" s="18">
        <f t="shared" si="18"/>
        <v>12748.756218905473</v>
      </c>
      <c r="D249" s="18">
        <f t="shared" si="19"/>
        <v>812.83100856955446</v>
      </c>
    </row>
    <row r="250" spans="1:4" ht="15" customHeight="1">
      <c r="A250">
        <f t="shared" si="20"/>
        <v>247</v>
      </c>
      <c r="B250" s="17"/>
      <c r="C250" s="18">
        <f t="shared" si="18"/>
        <v>12800.580431177446</v>
      </c>
      <c r="D250" s="18">
        <f t="shared" si="19"/>
        <v>814.48142856041216</v>
      </c>
    </row>
    <row r="251" spans="1:4" ht="15" customHeight="1">
      <c r="A251">
        <f t="shared" si="20"/>
        <v>248</v>
      </c>
      <c r="B251" s="17"/>
      <c r="C251" s="18">
        <f t="shared" si="18"/>
        <v>12852.404643449419</v>
      </c>
      <c r="D251" s="18">
        <f t="shared" si="19"/>
        <v>816.12851098795716</v>
      </c>
    </row>
    <row r="252" spans="1:4" ht="15" customHeight="1">
      <c r="A252">
        <f t="shared" si="20"/>
        <v>249</v>
      </c>
      <c r="B252" s="17"/>
      <c r="C252" s="18">
        <f t="shared" si="18"/>
        <v>12904.228855721392</v>
      </c>
      <c r="D252" s="18">
        <f t="shared" si="19"/>
        <v>817.77227601883806</v>
      </c>
    </row>
    <row r="253" spans="1:4" ht="15" customHeight="1">
      <c r="A253">
        <f t="shared" si="20"/>
        <v>250</v>
      </c>
      <c r="B253" s="17"/>
      <c r="C253" s="18">
        <f t="shared" si="18"/>
        <v>12956.053067993367</v>
      </c>
      <c r="D253" s="18">
        <f t="shared" si="19"/>
        <v>819.4127436174283</v>
      </c>
    </row>
    <row r="254" spans="1:4" ht="15" customHeight="1">
      <c r="A254">
        <f t="shared" si="20"/>
        <v>251</v>
      </c>
      <c r="B254" s="17"/>
      <c r="C254" s="18">
        <f t="shared" si="18"/>
        <v>13007.87728026534</v>
      </c>
      <c r="D254" s="18">
        <f t="shared" si="19"/>
        <v>821.04993354865564</v>
      </c>
    </row>
    <row r="255" spans="1:4" ht="15" customHeight="1">
      <c r="A255">
        <f t="shared" si="20"/>
        <v>252</v>
      </c>
      <c r="B255" s="17"/>
      <c r="C255" s="18">
        <f t="shared" si="18"/>
        <v>13059.701492537313</v>
      </c>
      <c r="D255" s="18">
        <f t="shared" si="19"/>
        <v>822.68386538078073</v>
      </c>
    </row>
    <row r="256" spans="1:4" ht="15" customHeight="1">
      <c r="A256">
        <f t="shared" si="20"/>
        <v>253</v>
      </c>
      <c r="B256" s="17"/>
      <c r="C256" s="18">
        <f t="shared" si="18"/>
        <v>13111.525704809286</v>
      </c>
      <c r="D256" s="18">
        <f t="shared" si="19"/>
        <v>824.31455848812527</v>
      </c>
    </row>
    <row r="257" spans="1:4" ht="15" customHeight="1">
      <c r="A257">
        <f t="shared" si="20"/>
        <v>254</v>
      </c>
      <c r="B257" s="17"/>
      <c r="C257" s="18">
        <f t="shared" si="18"/>
        <v>13163.349917081261</v>
      </c>
      <c r="D257" s="18">
        <f t="shared" si="19"/>
        <v>825.94203205375356</v>
      </c>
    </row>
    <row r="258" spans="1:4" ht="15" customHeight="1">
      <c r="A258">
        <f t="shared" si="20"/>
        <v>255</v>
      </c>
      <c r="B258" s="17"/>
      <c r="C258" s="18">
        <f t="shared" si="18"/>
        <v>13215.174129353234</v>
      </c>
      <c r="D258" s="18">
        <f t="shared" si="19"/>
        <v>827.56630507210355</v>
      </c>
    </row>
    <row r="259" spans="1:4" ht="15" customHeight="1">
      <c r="A259">
        <f t="shared" si="20"/>
        <v>256</v>
      </c>
      <c r="B259" s="17"/>
      <c r="C259" s="18">
        <f t="shared" si="18"/>
        <v>13266.998341625207</v>
      </c>
      <c r="D259" s="18">
        <f t="shared" si="19"/>
        <v>829.18739635157544</v>
      </c>
    </row>
    <row r="260" spans="1:4" ht="15" customHeight="1">
      <c r="A260">
        <f t="shared" si="20"/>
        <v>257</v>
      </c>
      <c r="B260" s="17"/>
      <c r="C260" s="18">
        <f t="shared" ref="C260:C323" si="21">1000000*A260/$B$2</f>
        <v>13318.82255389718</v>
      </c>
      <c r="D260" s="18">
        <f t="shared" ref="D260:D323" si="22">1000000*SQRT(A260)/$B$2</f>
        <v>830.80532451707086</v>
      </c>
    </row>
    <row r="261" spans="1:4" ht="15" customHeight="1">
      <c r="A261">
        <f t="shared" ref="A261:A324" si="23">A260+1</f>
        <v>258</v>
      </c>
      <c r="B261" s="17"/>
      <c r="C261" s="18">
        <f t="shared" si="21"/>
        <v>13370.646766169155</v>
      </c>
      <c r="D261" s="18">
        <f t="shared" si="22"/>
        <v>832.42010801249012</v>
      </c>
    </row>
    <row r="262" spans="1:4" ht="15" customHeight="1">
      <c r="A262">
        <f t="shared" si="23"/>
        <v>259</v>
      </c>
      <c r="B262" s="17"/>
      <c r="C262" s="18">
        <f t="shared" si="21"/>
        <v>13422.470978441128</v>
      </c>
      <c r="D262" s="18">
        <f t="shared" si="22"/>
        <v>834.03176510318622</v>
      </c>
    </row>
    <row r="263" spans="1:4" ht="15" customHeight="1">
      <c r="A263">
        <f t="shared" si="23"/>
        <v>260</v>
      </c>
      <c r="B263" s="17"/>
      <c r="C263" s="18">
        <f t="shared" si="21"/>
        <v>13474.295190713101</v>
      </c>
      <c r="D263" s="18">
        <f t="shared" si="22"/>
        <v>835.64031387837372</v>
      </c>
    </row>
    <row r="264" spans="1:4" ht="15" customHeight="1">
      <c r="A264">
        <f t="shared" si="23"/>
        <v>261</v>
      </c>
      <c r="B264" s="17"/>
      <c r="C264" s="18">
        <f t="shared" si="21"/>
        <v>13526.119402985074</v>
      </c>
      <c r="D264" s="18">
        <f t="shared" si="22"/>
        <v>837.24577225349867</v>
      </c>
    </row>
    <row r="265" spans="1:4" ht="15" customHeight="1">
      <c r="A265">
        <f t="shared" si="23"/>
        <v>262</v>
      </c>
      <c r="B265" s="17"/>
      <c r="C265" s="18">
        <f t="shared" si="21"/>
        <v>13577.943615257049</v>
      </c>
      <c r="D265" s="18">
        <f t="shared" si="22"/>
        <v>838.8481579725667</v>
      </c>
    </row>
    <row r="266" spans="1:4" ht="15" customHeight="1">
      <c r="A266">
        <f t="shared" si="23"/>
        <v>263</v>
      </c>
      <c r="B266" s="17"/>
      <c r="C266" s="18">
        <f t="shared" si="21"/>
        <v>13629.767827529022</v>
      </c>
      <c r="D266" s="18">
        <f t="shared" si="22"/>
        <v>840.4474886104299</v>
      </c>
    </row>
    <row r="267" spans="1:4" ht="15" customHeight="1">
      <c r="A267">
        <f t="shared" si="23"/>
        <v>264</v>
      </c>
      <c r="B267" s="17"/>
      <c r="C267" s="18">
        <f t="shared" si="21"/>
        <v>13681.592039800995</v>
      </c>
      <c r="D267" s="18">
        <f t="shared" si="22"/>
        <v>842.04378157503743</v>
      </c>
    </row>
    <row r="268" spans="1:4" ht="15" customHeight="1">
      <c r="A268">
        <f t="shared" si="23"/>
        <v>265</v>
      </c>
      <c r="B268" s="17"/>
      <c r="C268" s="18">
        <f t="shared" si="21"/>
        <v>13733.416252072968</v>
      </c>
      <c r="D268" s="18">
        <f t="shared" si="22"/>
        <v>843.63705410964485</v>
      </c>
    </row>
    <row r="269" spans="1:4" ht="15" customHeight="1">
      <c r="A269">
        <f t="shared" si="23"/>
        <v>266</v>
      </c>
      <c r="B269" s="17"/>
      <c r="C269" s="18">
        <f t="shared" si="21"/>
        <v>13785.240464344943</v>
      </c>
      <c r="D269" s="18">
        <f t="shared" si="22"/>
        <v>845.22732329498808</v>
      </c>
    </row>
    <row r="270" spans="1:4" ht="15" customHeight="1">
      <c r="A270">
        <f t="shared" si="23"/>
        <v>267</v>
      </c>
      <c r="B270" s="17"/>
      <c r="C270" s="18">
        <f t="shared" si="21"/>
        <v>13837.064676616916</v>
      </c>
      <c r="D270" s="18">
        <f t="shared" si="22"/>
        <v>846.81460605141956</v>
      </c>
    </row>
    <row r="271" spans="1:4" ht="15" customHeight="1">
      <c r="A271">
        <f t="shared" si="23"/>
        <v>268</v>
      </c>
      <c r="B271" s="17"/>
      <c r="C271" s="18">
        <f t="shared" si="21"/>
        <v>13888.888888888889</v>
      </c>
      <c r="D271" s="18">
        <f t="shared" si="22"/>
        <v>848.39891914100861</v>
      </c>
    </row>
    <row r="272" spans="1:4" ht="15" customHeight="1">
      <c r="A272">
        <f t="shared" si="23"/>
        <v>269</v>
      </c>
      <c r="B272" s="17"/>
      <c r="C272" s="18">
        <f t="shared" si="21"/>
        <v>13940.713101160862</v>
      </c>
      <c r="D272" s="18">
        <f t="shared" si="22"/>
        <v>849.98027916960655</v>
      </c>
    </row>
    <row r="273" spans="1:4" ht="15" customHeight="1">
      <c r="A273">
        <f t="shared" si="23"/>
        <v>270</v>
      </c>
      <c r="B273" s="17"/>
      <c r="C273" s="18">
        <f t="shared" si="21"/>
        <v>13992.537313432837</v>
      </c>
      <c r="D273" s="18">
        <f t="shared" si="22"/>
        <v>851.55870258887762</v>
      </c>
    </row>
    <row r="274" spans="1:4" ht="15" customHeight="1">
      <c r="A274">
        <f t="shared" si="23"/>
        <v>271</v>
      </c>
      <c r="B274" s="17"/>
      <c r="C274" s="18">
        <f t="shared" si="21"/>
        <v>14044.36152570481</v>
      </c>
      <c r="D274" s="18">
        <f t="shared" si="22"/>
        <v>853.13420569829646</v>
      </c>
    </row>
    <row r="275" spans="1:4" ht="15" customHeight="1">
      <c r="A275">
        <f t="shared" si="23"/>
        <v>272</v>
      </c>
      <c r="B275" s="17"/>
      <c r="C275" s="18">
        <f t="shared" si="21"/>
        <v>14096.185737976783</v>
      </c>
      <c r="D275" s="18">
        <f t="shared" si="22"/>
        <v>854.7068046471104</v>
      </c>
    </row>
    <row r="276" spans="1:4" ht="15" customHeight="1">
      <c r="A276">
        <f t="shared" si="23"/>
        <v>273</v>
      </c>
      <c r="B276" s="17"/>
      <c r="C276" s="18">
        <f t="shared" si="21"/>
        <v>14148.009950248756</v>
      </c>
      <c r="D276" s="18">
        <f t="shared" si="22"/>
        <v>856.27651543627201</v>
      </c>
    </row>
    <row r="277" spans="1:4" ht="15" customHeight="1">
      <c r="A277">
        <f t="shared" si="23"/>
        <v>274</v>
      </c>
      <c r="B277" s="17"/>
      <c r="C277" s="18">
        <f t="shared" si="21"/>
        <v>14199.83416252073</v>
      </c>
      <c r="D277" s="18">
        <f t="shared" si="22"/>
        <v>857.84335392033825</v>
      </c>
    </row>
    <row r="278" spans="1:4" ht="15" customHeight="1">
      <c r="A278">
        <f t="shared" si="23"/>
        <v>275</v>
      </c>
      <c r="B278" s="17"/>
      <c r="C278" s="18">
        <f t="shared" si="21"/>
        <v>14251.658374792703</v>
      </c>
      <c r="D278" s="18">
        <f t="shared" si="22"/>
        <v>859.40733580933875</v>
      </c>
    </row>
    <row r="279" spans="1:4" ht="15" customHeight="1">
      <c r="A279">
        <f t="shared" si="23"/>
        <v>276</v>
      </c>
      <c r="B279" s="17"/>
      <c r="C279" s="18">
        <f t="shared" si="21"/>
        <v>14303.482587064676</v>
      </c>
      <c r="D279" s="18">
        <f t="shared" si="22"/>
        <v>860.96847667061309</v>
      </c>
    </row>
    <row r="280" spans="1:4" ht="15" customHeight="1">
      <c r="A280">
        <f t="shared" si="23"/>
        <v>277</v>
      </c>
      <c r="B280" s="17"/>
      <c r="C280" s="18">
        <f t="shared" si="21"/>
        <v>14355.306799336649</v>
      </c>
      <c r="D280" s="18">
        <f t="shared" si="22"/>
        <v>862.52679193061977</v>
      </c>
    </row>
    <row r="281" spans="1:4" ht="15" customHeight="1">
      <c r="A281">
        <f t="shared" si="23"/>
        <v>278</v>
      </c>
      <c r="B281" s="17"/>
      <c r="C281" s="18">
        <f t="shared" si="21"/>
        <v>14407.131011608624</v>
      </c>
      <c r="D281" s="18">
        <f t="shared" si="22"/>
        <v>864.0822968767136</v>
      </c>
    </row>
    <row r="282" spans="1:4" ht="15" customHeight="1">
      <c r="A282">
        <f t="shared" si="23"/>
        <v>279</v>
      </c>
      <c r="B282" s="17"/>
      <c r="C282" s="18">
        <f t="shared" si="21"/>
        <v>14458.955223880597</v>
      </c>
      <c r="D282" s="18">
        <f t="shared" si="22"/>
        <v>865.63500665889649</v>
      </c>
    </row>
    <row r="283" spans="1:4" ht="15" customHeight="1">
      <c r="A283">
        <f t="shared" si="23"/>
        <v>280</v>
      </c>
      <c r="B283" s="17"/>
      <c r="C283" s="18">
        <f t="shared" si="21"/>
        <v>14510.77943615257</v>
      </c>
      <c r="D283" s="18">
        <f t="shared" si="22"/>
        <v>867.18493629153772</v>
      </c>
    </row>
    <row r="284" spans="1:4" ht="15" customHeight="1">
      <c r="A284">
        <f t="shared" si="23"/>
        <v>281</v>
      </c>
      <c r="B284" s="17"/>
      <c r="C284" s="18">
        <f t="shared" si="21"/>
        <v>14562.603648424543</v>
      </c>
      <c r="D284" s="18">
        <f t="shared" si="22"/>
        <v>868.73210065506896</v>
      </c>
    </row>
    <row r="285" spans="1:4" ht="15" customHeight="1">
      <c r="A285">
        <f t="shared" si="23"/>
        <v>282</v>
      </c>
      <c r="B285" s="17"/>
      <c r="C285" s="18">
        <f t="shared" si="21"/>
        <v>14614.427860696518</v>
      </c>
      <c r="D285" s="18">
        <f t="shared" si="22"/>
        <v>870.27651449765051</v>
      </c>
    </row>
    <row r="286" spans="1:4" ht="15" customHeight="1">
      <c r="A286">
        <f t="shared" si="23"/>
        <v>283</v>
      </c>
      <c r="B286" s="17"/>
      <c r="C286" s="18">
        <f t="shared" si="21"/>
        <v>14666.252072968491</v>
      </c>
      <c r="D286" s="18">
        <f t="shared" si="22"/>
        <v>871.81819243681196</v>
      </c>
    </row>
    <row r="287" spans="1:4" ht="15" customHeight="1">
      <c r="A287">
        <f t="shared" si="23"/>
        <v>284</v>
      </c>
      <c r="B287" s="17"/>
      <c r="C287" s="18">
        <f t="shared" si="21"/>
        <v>14718.076285240464</v>
      </c>
      <c r="D287" s="18">
        <f t="shared" si="22"/>
        <v>873.35714896106538</v>
      </c>
    </row>
    <row r="288" spans="1:4" ht="15" customHeight="1">
      <c r="A288">
        <f t="shared" si="23"/>
        <v>285</v>
      </c>
      <c r="B288" s="17"/>
      <c r="C288" s="18">
        <f t="shared" si="21"/>
        <v>14769.900497512437</v>
      </c>
      <c r="D288" s="18">
        <f t="shared" si="22"/>
        <v>874.89339843149537</v>
      </c>
    </row>
    <row r="289" spans="1:4" ht="15" customHeight="1">
      <c r="A289">
        <f t="shared" si="23"/>
        <v>286</v>
      </c>
      <c r="B289" s="17"/>
      <c r="C289" s="18">
        <f t="shared" si="21"/>
        <v>14821.724709784412</v>
      </c>
      <c r="D289" s="18">
        <f t="shared" si="22"/>
        <v>876.42695508332099</v>
      </c>
    </row>
    <row r="290" spans="1:4" ht="15" customHeight="1">
      <c r="A290">
        <f t="shared" si="23"/>
        <v>287</v>
      </c>
      <c r="B290" s="17"/>
      <c r="C290" s="18">
        <f t="shared" si="21"/>
        <v>14873.548922056385</v>
      </c>
      <c r="D290" s="18">
        <f t="shared" si="22"/>
        <v>877.95783302743666</v>
      </c>
    </row>
    <row r="291" spans="1:4" ht="15" customHeight="1">
      <c r="A291">
        <f t="shared" si="23"/>
        <v>288</v>
      </c>
      <c r="B291" s="17"/>
      <c r="C291" s="18">
        <f t="shared" si="21"/>
        <v>14925.373134328358</v>
      </c>
      <c r="D291" s="18">
        <f t="shared" si="22"/>
        <v>879.48604625192468</v>
      </c>
    </row>
    <row r="292" spans="1:4" ht="15" customHeight="1">
      <c r="A292">
        <f t="shared" si="23"/>
        <v>289</v>
      </c>
      <c r="B292" s="17"/>
      <c r="C292" s="18">
        <f t="shared" si="21"/>
        <v>14977.197346600331</v>
      </c>
      <c r="D292" s="18">
        <f t="shared" si="22"/>
        <v>881.01160862354891</v>
      </c>
    </row>
    <row r="293" spans="1:4" ht="15" customHeight="1">
      <c r="A293">
        <f t="shared" si="23"/>
        <v>290</v>
      </c>
      <c r="B293" s="17"/>
      <c r="C293" s="18">
        <f t="shared" si="21"/>
        <v>15029.021558872306</v>
      </c>
      <c r="D293" s="18">
        <f t="shared" si="22"/>
        <v>882.53453388922071</v>
      </c>
    </row>
    <row r="294" spans="1:4" ht="15" customHeight="1">
      <c r="A294">
        <f t="shared" si="23"/>
        <v>291</v>
      </c>
      <c r="B294" s="17"/>
      <c r="C294" s="18">
        <f t="shared" si="21"/>
        <v>15080.845771144279</v>
      </c>
      <c r="D294" s="18">
        <f t="shared" si="22"/>
        <v>884.054835677445</v>
      </c>
    </row>
    <row r="295" spans="1:4" ht="15" customHeight="1">
      <c r="A295">
        <f t="shared" si="23"/>
        <v>292</v>
      </c>
      <c r="B295" s="17"/>
      <c r="C295" s="18">
        <f t="shared" si="21"/>
        <v>15132.669983416252</v>
      </c>
      <c r="D295" s="18">
        <f t="shared" si="22"/>
        <v>885.57252749974396</v>
      </c>
    </row>
    <row r="296" spans="1:4" ht="15" customHeight="1">
      <c r="A296">
        <f t="shared" si="23"/>
        <v>293</v>
      </c>
      <c r="B296" s="17"/>
      <c r="C296" s="18">
        <f t="shared" si="21"/>
        <v>15184.494195688225</v>
      </c>
      <c r="D296" s="18">
        <f t="shared" si="22"/>
        <v>887.08762275205697</v>
      </c>
    </row>
    <row r="297" spans="1:4" ht="15" customHeight="1">
      <c r="A297">
        <f t="shared" si="23"/>
        <v>294</v>
      </c>
      <c r="B297" s="17"/>
      <c r="C297" s="18">
        <f t="shared" si="21"/>
        <v>15236.3184079602</v>
      </c>
      <c r="D297" s="18">
        <f t="shared" si="22"/>
        <v>888.60013471611978</v>
      </c>
    </row>
    <row r="298" spans="1:4" ht="15" customHeight="1">
      <c r="A298">
        <f t="shared" si="23"/>
        <v>295</v>
      </c>
      <c r="B298" s="17"/>
      <c r="C298" s="18">
        <f t="shared" si="21"/>
        <v>15288.142620232173</v>
      </c>
      <c r="D298" s="18">
        <f t="shared" si="22"/>
        <v>890.11007656082438</v>
      </c>
    </row>
    <row r="299" spans="1:4" ht="15" customHeight="1">
      <c r="A299">
        <f t="shared" si="23"/>
        <v>296</v>
      </c>
      <c r="B299" s="17"/>
      <c r="C299" s="18">
        <f t="shared" si="21"/>
        <v>15339.966832504146</v>
      </c>
      <c r="D299" s="18">
        <f t="shared" si="22"/>
        <v>891.61746134355587</v>
      </c>
    </row>
    <row r="300" spans="1:4" ht="15" customHeight="1">
      <c r="A300">
        <f t="shared" si="23"/>
        <v>297</v>
      </c>
      <c r="B300" s="17"/>
      <c r="C300" s="18">
        <f t="shared" si="21"/>
        <v>15391.791044776119</v>
      </c>
      <c r="D300" s="18">
        <f t="shared" si="22"/>
        <v>893.12230201150953</v>
      </c>
    </row>
    <row r="301" spans="1:4" ht="15" customHeight="1">
      <c r="A301">
        <f t="shared" si="23"/>
        <v>298</v>
      </c>
      <c r="B301" s="17"/>
      <c r="C301" s="18">
        <f t="shared" si="21"/>
        <v>15443.615257048094</v>
      </c>
      <c r="D301" s="18">
        <f t="shared" si="22"/>
        <v>894.62461140298865</v>
      </c>
    </row>
    <row r="302" spans="1:4" ht="15" customHeight="1">
      <c r="A302">
        <f t="shared" si="23"/>
        <v>299</v>
      </c>
      <c r="B302" s="17"/>
      <c r="C302" s="18">
        <f t="shared" si="21"/>
        <v>15495.439469320067</v>
      </c>
      <c r="D302" s="18">
        <f t="shared" si="22"/>
        <v>896.12440224868271</v>
      </c>
    </row>
    <row r="303" spans="1:4" ht="15" customHeight="1">
      <c r="A303">
        <f t="shared" si="23"/>
        <v>300</v>
      </c>
      <c r="B303" s="17"/>
      <c r="C303" s="18">
        <f t="shared" si="21"/>
        <v>15547.26368159204</v>
      </c>
      <c r="D303" s="18">
        <f t="shared" si="22"/>
        <v>897.62168717292582</v>
      </c>
    </row>
    <row r="304" spans="1:4" ht="15" customHeight="1">
      <c r="A304">
        <f t="shared" si="23"/>
        <v>301</v>
      </c>
      <c r="B304" s="17"/>
      <c r="C304" s="18">
        <f t="shared" si="21"/>
        <v>15599.087893864013</v>
      </c>
      <c r="D304" s="18">
        <f t="shared" si="22"/>
        <v>899.11647869493527</v>
      </c>
    </row>
    <row r="305" spans="1:4" ht="15" customHeight="1">
      <c r="A305">
        <f t="shared" si="23"/>
        <v>302</v>
      </c>
      <c r="B305" s="17"/>
      <c r="C305" s="18">
        <f t="shared" si="21"/>
        <v>15650.912106135987</v>
      </c>
      <c r="D305" s="18">
        <f t="shared" si="22"/>
        <v>900.60878923003565</v>
      </c>
    </row>
    <row r="306" spans="1:4" ht="15" customHeight="1">
      <c r="A306">
        <f t="shared" si="23"/>
        <v>303</v>
      </c>
      <c r="B306" s="17"/>
      <c r="C306" s="18">
        <f t="shared" si="21"/>
        <v>15702.73631840796</v>
      </c>
      <c r="D306" s="18">
        <f t="shared" si="22"/>
        <v>902.09863109085893</v>
      </c>
    </row>
    <row r="307" spans="1:4" ht="15" customHeight="1">
      <c r="A307">
        <f t="shared" si="23"/>
        <v>304</v>
      </c>
      <c r="B307" s="17"/>
      <c r="C307" s="18">
        <f t="shared" si="21"/>
        <v>15754.560530679933</v>
      </c>
      <c r="D307" s="18">
        <f t="shared" si="22"/>
        <v>903.58601648853107</v>
      </c>
    </row>
    <row r="308" spans="1:4" ht="15" customHeight="1">
      <c r="A308">
        <f t="shared" si="23"/>
        <v>305</v>
      </c>
      <c r="B308" s="17"/>
      <c r="C308" s="18">
        <f t="shared" si="21"/>
        <v>15806.384742951906</v>
      </c>
      <c r="D308" s="18">
        <f t="shared" si="22"/>
        <v>905.0709575338401</v>
      </c>
    </row>
    <row r="309" spans="1:4" ht="15" customHeight="1">
      <c r="A309">
        <f t="shared" si="23"/>
        <v>306</v>
      </c>
      <c r="B309" s="17"/>
      <c r="C309" s="18">
        <f t="shared" si="21"/>
        <v>15858.208955223881</v>
      </c>
      <c r="D309" s="18">
        <f t="shared" si="22"/>
        <v>906.55346623838625</v>
      </c>
    </row>
    <row r="310" spans="1:4" ht="15" customHeight="1">
      <c r="A310">
        <f t="shared" si="23"/>
        <v>307</v>
      </c>
      <c r="B310" s="17"/>
      <c r="C310" s="18">
        <f t="shared" si="21"/>
        <v>15910.033167495854</v>
      </c>
      <c r="D310" s="18">
        <f t="shared" si="22"/>
        <v>908.03355451571474</v>
      </c>
    </row>
    <row r="311" spans="1:4" ht="15" customHeight="1">
      <c r="A311">
        <f t="shared" si="23"/>
        <v>308</v>
      </c>
      <c r="B311" s="17"/>
      <c r="C311" s="18">
        <f t="shared" si="21"/>
        <v>15961.857379767827</v>
      </c>
      <c r="D311" s="18">
        <f t="shared" si="22"/>
        <v>909.5112341824339</v>
      </c>
    </row>
    <row r="312" spans="1:4" ht="15" customHeight="1">
      <c r="A312">
        <f t="shared" si="23"/>
        <v>309</v>
      </c>
      <c r="B312" s="17"/>
      <c r="C312" s="18">
        <f t="shared" si="21"/>
        <v>16013.6815920398</v>
      </c>
      <c r="D312" s="18">
        <f t="shared" si="22"/>
        <v>910.98651695931517</v>
      </c>
    </row>
    <row r="313" spans="1:4" ht="15" customHeight="1">
      <c r="A313">
        <f t="shared" si="23"/>
        <v>310</v>
      </c>
      <c r="B313" s="17"/>
      <c r="C313" s="18">
        <f t="shared" si="21"/>
        <v>16065.505804311775</v>
      </c>
      <c r="D313" s="18">
        <f t="shared" si="22"/>
        <v>912.45941447237817</v>
      </c>
    </row>
    <row r="314" spans="1:4" ht="15" customHeight="1">
      <c r="A314">
        <f t="shared" si="23"/>
        <v>311</v>
      </c>
      <c r="B314" s="17"/>
      <c r="C314" s="18">
        <f t="shared" si="21"/>
        <v>16117.330016583748</v>
      </c>
      <c r="D314" s="18">
        <f t="shared" si="22"/>
        <v>913.92993825395911</v>
      </c>
    </row>
    <row r="315" spans="1:4" ht="15" customHeight="1">
      <c r="A315">
        <f t="shared" si="23"/>
        <v>312</v>
      </c>
      <c r="B315" s="17"/>
      <c r="C315" s="18">
        <f t="shared" si="21"/>
        <v>16169.154228855721</v>
      </c>
      <c r="D315" s="18">
        <f t="shared" si="22"/>
        <v>915.39809974376533</v>
      </c>
    </row>
    <row r="316" spans="1:4" ht="15" customHeight="1">
      <c r="A316">
        <f t="shared" si="23"/>
        <v>313</v>
      </c>
      <c r="B316" s="17"/>
      <c r="C316" s="18">
        <f t="shared" si="21"/>
        <v>16220.978441127694</v>
      </c>
      <c r="D316" s="18">
        <f t="shared" si="22"/>
        <v>916.86391028991147</v>
      </c>
    </row>
    <row r="317" spans="1:4" ht="15" customHeight="1">
      <c r="A317">
        <f t="shared" si="23"/>
        <v>314</v>
      </c>
      <c r="B317" s="17"/>
      <c r="C317" s="18">
        <f t="shared" si="21"/>
        <v>16272.802653399669</v>
      </c>
      <c r="D317" s="18">
        <f t="shared" si="22"/>
        <v>918.32738114994561</v>
      </c>
    </row>
    <row r="318" spans="1:4" ht="15" customHeight="1">
      <c r="A318">
        <f t="shared" si="23"/>
        <v>315</v>
      </c>
      <c r="B318" s="17"/>
      <c r="C318" s="18">
        <f t="shared" si="21"/>
        <v>16324.626865671642</v>
      </c>
      <c r="D318" s="18">
        <f t="shared" si="22"/>
        <v>919.78852349185581</v>
      </c>
    </row>
    <row r="319" spans="1:4" ht="15" customHeight="1">
      <c r="A319">
        <f t="shared" si="23"/>
        <v>316</v>
      </c>
      <c r="B319" s="17"/>
      <c r="C319" s="18">
        <f t="shared" si="21"/>
        <v>16376.451077943615</v>
      </c>
      <c r="D319" s="18">
        <f t="shared" si="22"/>
        <v>921.24734839506527</v>
      </c>
    </row>
    <row r="320" spans="1:4" ht="15" customHeight="1">
      <c r="A320">
        <f t="shared" si="23"/>
        <v>317</v>
      </c>
      <c r="B320" s="17"/>
      <c r="C320" s="18">
        <f t="shared" si="21"/>
        <v>16428.275290215588</v>
      </c>
      <c r="D320" s="18">
        <f t="shared" si="22"/>
        <v>922.70386685141261</v>
      </c>
    </row>
    <row r="321" spans="1:4" ht="15" customHeight="1">
      <c r="A321">
        <f t="shared" si="23"/>
        <v>318</v>
      </c>
      <c r="B321" s="17"/>
      <c r="C321" s="18">
        <f t="shared" si="21"/>
        <v>16480.099502487563</v>
      </c>
      <c r="D321" s="18">
        <f t="shared" si="22"/>
        <v>924.15808976611766</v>
      </c>
    </row>
    <row r="322" spans="1:4" ht="15" customHeight="1">
      <c r="A322">
        <f t="shared" si="23"/>
        <v>319</v>
      </c>
      <c r="B322" s="17"/>
      <c r="C322" s="18">
        <f t="shared" si="21"/>
        <v>16531.923714759534</v>
      </c>
      <c r="D322" s="18">
        <f t="shared" si="22"/>
        <v>925.61002795873492</v>
      </c>
    </row>
    <row r="323" spans="1:4" ht="15" customHeight="1">
      <c r="A323">
        <f t="shared" si="23"/>
        <v>320</v>
      </c>
      <c r="B323" s="17"/>
      <c r="C323" s="18">
        <f t="shared" si="21"/>
        <v>16583.747927031509</v>
      </c>
      <c r="D323" s="18">
        <f t="shared" si="22"/>
        <v>927.0596921640921</v>
      </c>
    </row>
    <row r="324" spans="1:4" ht="15" customHeight="1">
      <c r="A324">
        <f t="shared" si="23"/>
        <v>321</v>
      </c>
      <c r="B324" s="17"/>
      <c r="C324" s="18">
        <f t="shared" ref="C324:C387" si="24">1000000*A324/$B$2</f>
        <v>16635.572139303484</v>
      </c>
      <c r="D324" s="18">
        <f t="shared" ref="D324:D387" si="25">1000000*SQRT(A324)/$B$2</f>
        <v>928.50709303321503</v>
      </c>
    </row>
    <row r="325" spans="1:4" ht="15" customHeight="1">
      <c r="A325">
        <f t="shared" ref="A325:A388" si="26">A324+1</f>
        <v>322</v>
      </c>
      <c r="B325" s="17"/>
      <c r="C325" s="18">
        <f t="shared" si="24"/>
        <v>16687.396351575455</v>
      </c>
      <c r="D325" s="18">
        <f t="shared" si="25"/>
        <v>929.95224113424354</v>
      </c>
    </row>
    <row r="326" spans="1:4" ht="15" customHeight="1">
      <c r="A326">
        <f t="shared" si="26"/>
        <v>323</v>
      </c>
      <c r="B326" s="17"/>
      <c r="C326" s="18">
        <f t="shared" si="24"/>
        <v>16739.22056384743</v>
      </c>
      <c r="D326" s="18">
        <f t="shared" si="25"/>
        <v>931.39514695332855</v>
      </c>
    </row>
    <row r="327" spans="1:4" ht="15" customHeight="1">
      <c r="A327">
        <f t="shared" si="26"/>
        <v>324</v>
      </c>
      <c r="B327" s="17"/>
      <c r="C327" s="18">
        <f t="shared" si="24"/>
        <v>16791.044776119405</v>
      </c>
      <c r="D327" s="18">
        <f t="shared" si="25"/>
        <v>932.83582089552237</v>
      </c>
    </row>
    <row r="328" spans="1:4" ht="15" customHeight="1">
      <c r="A328">
        <f t="shared" si="26"/>
        <v>325</v>
      </c>
      <c r="B328" s="17"/>
      <c r="C328" s="18">
        <f t="shared" si="24"/>
        <v>16842.868988391376</v>
      </c>
      <c r="D328" s="18">
        <f t="shared" si="25"/>
        <v>934.27427328565227</v>
      </c>
    </row>
    <row r="329" spans="1:4" ht="15" customHeight="1">
      <c r="A329">
        <f t="shared" si="26"/>
        <v>326</v>
      </c>
      <c r="B329" s="17"/>
      <c r="C329" s="18">
        <f t="shared" si="24"/>
        <v>16894.693200663351</v>
      </c>
      <c r="D329" s="18">
        <f t="shared" si="25"/>
        <v>935.71051436918481</v>
      </c>
    </row>
    <row r="330" spans="1:4" ht="15" customHeight="1">
      <c r="A330">
        <f t="shared" si="26"/>
        <v>327</v>
      </c>
      <c r="B330" s="17"/>
      <c r="C330" s="18">
        <f t="shared" si="24"/>
        <v>16946.517412935322</v>
      </c>
      <c r="D330" s="18">
        <f t="shared" si="25"/>
        <v>937.14455431307647</v>
      </c>
    </row>
    <row r="331" spans="1:4" ht="15" customHeight="1">
      <c r="A331">
        <f t="shared" si="26"/>
        <v>328</v>
      </c>
      <c r="B331" s="17"/>
      <c r="C331" s="18">
        <f t="shared" si="24"/>
        <v>16998.341625207297</v>
      </c>
      <c r="D331" s="18">
        <f t="shared" si="25"/>
        <v>938.57640320661449</v>
      </c>
    </row>
    <row r="332" spans="1:4" ht="15" customHeight="1">
      <c r="A332">
        <f t="shared" si="26"/>
        <v>329</v>
      </c>
      <c r="B332" s="17"/>
      <c r="C332" s="18">
        <f t="shared" si="24"/>
        <v>17050.165837479271</v>
      </c>
      <c r="D332" s="18">
        <f t="shared" si="25"/>
        <v>940.00607106224368</v>
      </c>
    </row>
    <row r="333" spans="1:4" ht="15" customHeight="1">
      <c r="A333">
        <f t="shared" si="26"/>
        <v>330</v>
      </c>
      <c r="B333" s="17"/>
      <c r="C333" s="18">
        <f t="shared" si="24"/>
        <v>17101.990049751243</v>
      </c>
      <c r="D333" s="18">
        <f t="shared" si="25"/>
        <v>941.4335678163842</v>
      </c>
    </row>
    <row r="334" spans="1:4" ht="15" customHeight="1">
      <c r="A334">
        <f t="shared" si="26"/>
        <v>331</v>
      </c>
      <c r="B334" s="17"/>
      <c r="C334" s="18">
        <f t="shared" si="24"/>
        <v>17153.814262023217</v>
      </c>
      <c r="D334" s="18">
        <f t="shared" si="25"/>
        <v>942.85890333023701</v>
      </c>
    </row>
    <row r="335" spans="1:4" ht="15" customHeight="1">
      <c r="A335">
        <f t="shared" si="26"/>
        <v>332</v>
      </c>
      <c r="B335" s="17"/>
      <c r="C335" s="18">
        <f t="shared" si="24"/>
        <v>17205.638474295192</v>
      </c>
      <c r="D335" s="18">
        <f t="shared" si="25"/>
        <v>944.28208739057823</v>
      </c>
    </row>
    <row r="336" spans="1:4" ht="15" customHeight="1">
      <c r="A336">
        <f t="shared" si="26"/>
        <v>333</v>
      </c>
      <c r="B336" s="17"/>
      <c r="C336" s="18">
        <f t="shared" si="24"/>
        <v>17257.462686567163</v>
      </c>
      <c r="D336" s="18">
        <f t="shared" si="25"/>
        <v>945.70312971054409</v>
      </c>
    </row>
    <row r="337" spans="1:4" ht="15" customHeight="1">
      <c r="A337">
        <f t="shared" si="26"/>
        <v>334</v>
      </c>
      <c r="B337" s="17"/>
      <c r="C337" s="18">
        <f t="shared" si="24"/>
        <v>17309.286898839138</v>
      </c>
      <c r="D337" s="18">
        <f t="shared" si="25"/>
        <v>947.12203993040362</v>
      </c>
    </row>
    <row r="338" spans="1:4" ht="15" customHeight="1">
      <c r="A338">
        <f t="shared" si="26"/>
        <v>335</v>
      </c>
      <c r="B338" s="17"/>
      <c r="C338" s="18">
        <f t="shared" si="24"/>
        <v>17361.111111111109</v>
      </c>
      <c r="D338" s="18">
        <f t="shared" si="25"/>
        <v>948.53882761832108</v>
      </c>
    </row>
    <row r="339" spans="1:4" ht="15" customHeight="1">
      <c r="A339">
        <f t="shared" si="26"/>
        <v>336</v>
      </c>
      <c r="B339" s="17"/>
      <c r="C339" s="18">
        <f t="shared" si="24"/>
        <v>17412.935323383084</v>
      </c>
      <c r="D339" s="18">
        <f t="shared" si="25"/>
        <v>949.95350227111112</v>
      </c>
    </row>
    <row r="340" spans="1:4" ht="15" customHeight="1">
      <c r="A340">
        <f t="shared" si="26"/>
        <v>337</v>
      </c>
      <c r="B340" s="17"/>
      <c r="C340" s="18">
        <f t="shared" si="24"/>
        <v>17464.759535655059</v>
      </c>
      <c r="D340" s="18">
        <f t="shared" si="25"/>
        <v>951.36607331497817</v>
      </c>
    </row>
    <row r="341" spans="1:4" ht="15" customHeight="1">
      <c r="A341">
        <f t="shared" si="26"/>
        <v>338</v>
      </c>
      <c r="B341" s="17"/>
      <c r="C341" s="18">
        <f t="shared" si="24"/>
        <v>17516.58374792703</v>
      </c>
      <c r="D341" s="18">
        <f t="shared" si="25"/>
        <v>952.77655010625188</v>
      </c>
    </row>
    <row r="342" spans="1:4" ht="15" customHeight="1">
      <c r="A342">
        <f t="shared" si="26"/>
        <v>339</v>
      </c>
      <c r="B342" s="17"/>
      <c r="C342" s="18">
        <f t="shared" si="24"/>
        <v>17568.407960199005</v>
      </c>
      <c r="D342" s="18">
        <f t="shared" si="25"/>
        <v>954.18494193210859</v>
      </c>
    </row>
    <row r="343" spans="1:4" ht="15" customHeight="1">
      <c r="A343">
        <f t="shared" si="26"/>
        <v>340</v>
      </c>
      <c r="B343" s="17"/>
      <c r="C343" s="18">
        <f t="shared" si="24"/>
        <v>17620.23217247098</v>
      </c>
      <c r="D343" s="18">
        <f t="shared" si="25"/>
        <v>955.59125801128596</v>
      </c>
    </row>
    <row r="344" spans="1:4" ht="15" customHeight="1">
      <c r="A344">
        <f t="shared" si="26"/>
        <v>341</v>
      </c>
      <c r="B344" s="17"/>
      <c r="C344" s="18">
        <f t="shared" si="24"/>
        <v>17672.056384742951</v>
      </c>
      <c r="D344" s="18">
        <f t="shared" si="25"/>
        <v>956.9955074947859</v>
      </c>
    </row>
    <row r="345" spans="1:4" ht="15" customHeight="1">
      <c r="A345">
        <f t="shared" si="26"/>
        <v>342</v>
      </c>
      <c r="B345" s="17"/>
      <c r="C345" s="18">
        <f t="shared" si="24"/>
        <v>17723.880597014926</v>
      </c>
      <c r="D345" s="18">
        <f t="shared" si="25"/>
        <v>958.39769946656975</v>
      </c>
    </row>
    <row r="346" spans="1:4" ht="15" customHeight="1">
      <c r="A346">
        <f t="shared" si="26"/>
        <v>343</v>
      </c>
      <c r="B346" s="17"/>
      <c r="C346" s="18">
        <f t="shared" si="24"/>
        <v>17775.704809286897</v>
      </c>
      <c r="D346" s="18">
        <f t="shared" si="25"/>
        <v>959.79784294424417</v>
      </c>
    </row>
    <row r="347" spans="1:4" ht="15" customHeight="1">
      <c r="A347">
        <f t="shared" si="26"/>
        <v>344</v>
      </c>
      <c r="B347" s="17"/>
      <c r="C347" s="18">
        <f t="shared" si="24"/>
        <v>17827.529021558872</v>
      </c>
      <c r="D347" s="18">
        <f t="shared" si="25"/>
        <v>961.19594687973711</v>
      </c>
    </row>
    <row r="348" spans="1:4" ht="15" customHeight="1">
      <c r="A348">
        <f t="shared" si="26"/>
        <v>345</v>
      </c>
      <c r="B348" s="17"/>
      <c r="C348" s="18">
        <f t="shared" si="24"/>
        <v>17879.353233830847</v>
      </c>
      <c r="D348" s="18">
        <f t="shared" si="25"/>
        <v>962.5920201599663</v>
      </c>
    </row>
    <row r="349" spans="1:4" ht="15" customHeight="1">
      <c r="A349">
        <f t="shared" si="26"/>
        <v>346</v>
      </c>
      <c r="B349" s="17"/>
      <c r="C349" s="18">
        <f t="shared" si="24"/>
        <v>17931.177446102818</v>
      </c>
      <c r="D349" s="18">
        <f t="shared" si="25"/>
        <v>963.98607160749759</v>
      </c>
    </row>
    <row r="350" spans="1:4" ht="15" customHeight="1">
      <c r="A350">
        <f t="shared" si="26"/>
        <v>347</v>
      </c>
      <c r="B350" s="17"/>
      <c r="C350" s="18">
        <f t="shared" si="24"/>
        <v>17983.001658374793</v>
      </c>
      <c r="D350" s="18">
        <f t="shared" si="25"/>
        <v>965.37810998119585</v>
      </c>
    </row>
    <row r="351" spans="1:4" ht="15" customHeight="1">
      <c r="A351">
        <f t="shared" si="26"/>
        <v>348</v>
      </c>
      <c r="B351" s="17"/>
      <c r="C351" s="18">
        <f t="shared" si="24"/>
        <v>18034.825870646768</v>
      </c>
      <c r="D351" s="18">
        <f t="shared" si="25"/>
        <v>966.76814397686735</v>
      </c>
    </row>
    <row r="352" spans="1:4" ht="15" customHeight="1">
      <c r="A352">
        <f t="shared" si="26"/>
        <v>349</v>
      </c>
      <c r="B352" s="17"/>
      <c r="C352" s="18">
        <f t="shared" si="24"/>
        <v>18086.650082918739</v>
      </c>
      <c r="D352" s="18">
        <f t="shared" si="25"/>
        <v>968.15618222789215</v>
      </c>
    </row>
    <row r="353" spans="1:4" ht="15" customHeight="1">
      <c r="A353">
        <f t="shared" si="26"/>
        <v>350</v>
      </c>
      <c r="B353" s="17"/>
      <c r="C353" s="18">
        <f t="shared" si="24"/>
        <v>18138.474295190714</v>
      </c>
      <c r="D353" s="18">
        <f t="shared" si="25"/>
        <v>969.54223330585137</v>
      </c>
    </row>
    <row r="354" spans="1:4" ht="15" customHeight="1">
      <c r="A354">
        <f t="shared" si="26"/>
        <v>351</v>
      </c>
      <c r="B354" s="17"/>
      <c r="C354" s="18">
        <f t="shared" si="24"/>
        <v>18190.298507462685</v>
      </c>
      <c r="D354" s="18">
        <f t="shared" si="25"/>
        <v>970.92630572114388</v>
      </c>
    </row>
    <row r="355" spans="1:4" ht="15" customHeight="1">
      <c r="A355">
        <f t="shared" si="26"/>
        <v>352</v>
      </c>
      <c r="B355" s="17"/>
      <c r="C355" s="18">
        <f t="shared" si="24"/>
        <v>18242.12271973466</v>
      </c>
      <c r="D355" s="18">
        <f t="shared" si="25"/>
        <v>972.30840792359652</v>
      </c>
    </row>
    <row r="356" spans="1:4" ht="15" customHeight="1">
      <c r="A356">
        <f t="shared" si="26"/>
        <v>353</v>
      </c>
      <c r="B356" s="17"/>
      <c r="C356" s="18">
        <f t="shared" si="24"/>
        <v>18293.946932006635</v>
      </c>
      <c r="D356" s="18">
        <f t="shared" si="25"/>
        <v>973.68854830306464</v>
      </c>
    </row>
    <row r="357" spans="1:4" ht="15" customHeight="1">
      <c r="A357">
        <f t="shared" si="26"/>
        <v>354</v>
      </c>
      <c r="B357" s="17"/>
      <c r="C357" s="18">
        <f t="shared" si="24"/>
        <v>18345.771144278606</v>
      </c>
      <c r="D357" s="18">
        <f t="shared" si="25"/>
        <v>975.066735190028</v>
      </c>
    </row>
    <row r="358" spans="1:4" ht="15" customHeight="1">
      <c r="A358">
        <f t="shared" si="26"/>
        <v>355</v>
      </c>
      <c r="B358" s="17"/>
      <c r="C358" s="18">
        <f t="shared" si="24"/>
        <v>18397.595356550581</v>
      </c>
      <c r="D358" s="18">
        <f t="shared" si="25"/>
        <v>976.44297685617596</v>
      </c>
    </row>
    <row r="359" spans="1:4" ht="15" customHeight="1">
      <c r="A359">
        <f t="shared" si="26"/>
        <v>356</v>
      </c>
      <c r="B359" s="17"/>
      <c r="C359" s="18">
        <f t="shared" si="24"/>
        <v>18449.419568822555</v>
      </c>
      <c r="D359" s="18">
        <f t="shared" si="25"/>
        <v>977.81728151498794</v>
      </c>
    </row>
    <row r="360" spans="1:4" ht="15" customHeight="1">
      <c r="A360">
        <f t="shared" si="26"/>
        <v>357</v>
      </c>
      <c r="B360" s="17"/>
      <c r="C360" s="18">
        <f t="shared" si="24"/>
        <v>18501.243781094527</v>
      </c>
      <c r="D360" s="18">
        <f t="shared" si="25"/>
        <v>979.18965732230447</v>
      </c>
    </row>
    <row r="361" spans="1:4" ht="15" customHeight="1">
      <c r="A361">
        <f t="shared" si="26"/>
        <v>358</v>
      </c>
      <c r="B361" s="17"/>
      <c r="C361" s="18">
        <f t="shared" si="24"/>
        <v>18553.067993366501</v>
      </c>
      <c r="D361" s="18">
        <f t="shared" si="25"/>
        <v>980.56011237689177</v>
      </c>
    </row>
    <row r="362" spans="1:4" ht="15" customHeight="1">
      <c r="A362">
        <f t="shared" si="26"/>
        <v>359</v>
      </c>
      <c r="B362" s="17"/>
      <c r="C362" s="18">
        <f t="shared" si="24"/>
        <v>18604.892205638473</v>
      </c>
      <c r="D362" s="18">
        <f t="shared" si="25"/>
        <v>981.92865472100004</v>
      </c>
    </row>
    <row r="363" spans="1:4" ht="15" customHeight="1">
      <c r="A363">
        <f t="shared" si="26"/>
        <v>360</v>
      </c>
      <c r="B363" s="17"/>
      <c r="C363" s="18">
        <f t="shared" si="24"/>
        <v>18656.716417910447</v>
      </c>
      <c r="D363" s="18">
        <f t="shared" si="25"/>
        <v>983.29529234091399</v>
      </c>
    </row>
    <row r="364" spans="1:4" ht="15" customHeight="1">
      <c r="A364">
        <f t="shared" si="26"/>
        <v>361</v>
      </c>
      <c r="B364" s="17"/>
      <c r="C364" s="18">
        <f t="shared" si="24"/>
        <v>18708.540630182422</v>
      </c>
      <c r="D364" s="18">
        <f t="shared" si="25"/>
        <v>984.66003316749584</v>
      </c>
    </row>
    <row r="365" spans="1:4" ht="15" customHeight="1">
      <c r="A365">
        <f t="shared" si="26"/>
        <v>362</v>
      </c>
      <c r="B365" s="17"/>
      <c r="C365" s="18">
        <f t="shared" si="24"/>
        <v>18760.364842454394</v>
      </c>
      <c r="D365" s="18">
        <f t="shared" si="25"/>
        <v>986.0228850767229</v>
      </c>
    </row>
    <row r="366" spans="1:4" ht="15" customHeight="1">
      <c r="A366">
        <f t="shared" si="26"/>
        <v>363</v>
      </c>
      <c r="B366" s="17"/>
      <c r="C366" s="18">
        <f t="shared" si="24"/>
        <v>18812.189054726368</v>
      </c>
      <c r="D366" s="18">
        <f t="shared" si="25"/>
        <v>987.38385589021811</v>
      </c>
    </row>
    <row r="367" spans="1:4" ht="15" customHeight="1">
      <c r="A367">
        <f t="shared" si="26"/>
        <v>364</v>
      </c>
      <c r="B367" s="17"/>
      <c r="C367" s="18">
        <f t="shared" si="24"/>
        <v>18864.013266998343</v>
      </c>
      <c r="D367" s="18">
        <f t="shared" si="25"/>
        <v>988.7429533757728</v>
      </c>
    </row>
    <row r="368" spans="1:4" ht="15" customHeight="1">
      <c r="A368">
        <f t="shared" si="26"/>
        <v>365</v>
      </c>
      <c r="B368" s="17"/>
      <c r="C368" s="18">
        <f t="shared" si="24"/>
        <v>18915.837479270314</v>
      </c>
      <c r="D368" s="18">
        <f t="shared" si="25"/>
        <v>990.10018524786483</v>
      </c>
    </row>
    <row r="369" spans="1:4" ht="15" customHeight="1">
      <c r="A369">
        <f t="shared" si="26"/>
        <v>366</v>
      </c>
      <c r="B369" s="17"/>
      <c r="C369" s="18">
        <f t="shared" si="24"/>
        <v>18967.661691542289</v>
      </c>
      <c r="D369" s="18">
        <f t="shared" si="25"/>
        <v>991.45555916816909</v>
      </c>
    </row>
    <row r="370" spans="1:4" ht="15" customHeight="1">
      <c r="A370">
        <f t="shared" si="26"/>
        <v>367</v>
      </c>
      <c r="B370" s="17"/>
      <c r="C370" s="18">
        <f t="shared" si="24"/>
        <v>19019.48590381426</v>
      </c>
      <c r="D370" s="18">
        <f t="shared" si="25"/>
        <v>992.80908274606224</v>
      </c>
    </row>
    <row r="371" spans="1:4" ht="15" customHeight="1">
      <c r="A371">
        <f t="shared" si="26"/>
        <v>368</v>
      </c>
      <c r="B371" s="17"/>
      <c r="C371" s="18">
        <f t="shared" si="24"/>
        <v>19071.310116086235</v>
      </c>
      <c r="D371" s="18">
        <f t="shared" si="25"/>
        <v>994.16076353912092</v>
      </c>
    </row>
    <row r="372" spans="1:4" ht="15" customHeight="1">
      <c r="A372">
        <f t="shared" si="26"/>
        <v>369</v>
      </c>
      <c r="B372" s="17"/>
      <c r="C372" s="18">
        <f t="shared" si="24"/>
        <v>19123.13432835821</v>
      </c>
      <c r="D372" s="18">
        <f t="shared" si="25"/>
        <v>995.51060905361453</v>
      </c>
    </row>
    <row r="373" spans="1:4" ht="15" customHeight="1">
      <c r="A373">
        <f t="shared" si="26"/>
        <v>370</v>
      </c>
      <c r="B373" s="17"/>
      <c r="C373" s="18">
        <f t="shared" si="24"/>
        <v>19174.958540630181</v>
      </c>
      <c r="D373" s="18">
        <f t="shared" si="25"/>
        <v>996.85862674499083</v>
      </c>
    </row>
    <row r="374" spans="1:4" ht="15" customHeight="1">
      <c r="A374">
        <f t="shared" si="26"/>
        <v>371</v>
      </c>
      <c r="B374" s="17"/>
      <c r="C374" s="18">
        <f t="shared" si="24"/>
        <v>19226.782752902156</v>
      </c>
      <c r="D374" s="18">
        <f t="shared" si="25"/>
        <v>998.20482401835739</v>
      </c>
    </row>
    <row r="375" spans="1:4" ht="15" customHeight="1">
      <c r="A375">
        <f t="shared" si="26"/>
        <v>372</v>
      </c>
      <c r="B375" s="17"/>
      <c r="C375" s="18">
        <f t="shared" si="24"/>
        <v>19278.606965174131</v>
      </c>
      <c r="D375" s="18">
        <f t="shared" si="25"/>
        <v>999.54920822895474</v>
      </c>
    </row>
    <row r="376" spans="1:4" ht="15" customHeight="1">
      <c r="A376">
        <f t="shared" si="26"/>
        <v>373</v>
      </c>
      <c r="B376" s="17"/>
      <c r="C376" s="18">
        <f t="shared" si="24"/>
        <v>19330.431177446102</v>
      </c>
      <c r="D376" s="18">
        <f t="shared" si="25"/>
        <v>1000.8917866826268</v>
      </c>
    </row>
    <row r="377" spans="1:4" ht="15" customHeight="1">
      <c r="A377">
        <f t="shared" si="26"/>
        <v>374</v>
      </c>
      <c r="B377" s="17"/>
      <c r="C377" s="18">
        <f t="shared" si="24"/>
        <v>19382.255389718077</v>
      </c>
      <c r="D377" s="18">
        <f t="shared" si="25"/>
        <v>1002.232566636283</v>
      </c>
    </row>
    <row r="378" spans="1:4" ht="15" customHeight="1">
      <c r="A378">
        <f t="shared" si="26"/>
        <v>375</v>
      </c>
      <c r="B378" s="17"/>
      <c r="C378" s="18">
        <f t="shared" si="24"/>
        <v>19434.079601990048</v>
      </c>
      <c r="D378" s="18">
        <f t="shared" si="25"/>
        <v>1003.5715552983563</v>
      </c>
    </row>
    <row r="379" spans="1:4" ht="15" customHeight="1">
      <c r="A379">
        <f t="shared" si="26"/>
        <v>376</v>
      </c>
      <c r="B379" s="17"/>
      <c r="C379" s="18">
        <f t="shared" si="24"/>
        <v>19485.903814262023</v>
      </c>
      <c r="D379" s="18">
        <f t="shared" si="25"/>
        <v>1004.9087598292556</v>
      </c>
    </row>
    <row r="380" spans="1:4" ht="15" customHeight="1">
      <c r="A380">
        <f t="shared" si="26"/>
        <v>377</v>
      </c>
      <c r="B380" s="17"/>
      <c r="C380" s="18">
        <f t="shared" si="24"/>
        <v>19537.728026533998</v>
      </c>
      <c r="D380" s="18">
        <f t="shared" si="25"/>
        <v>1006.2441873418117</v>
      </c>
    </row>
    <row r="381" spans="1:4" ht="15" customHeight="1">
      <c r="A381">
        <f t="shared" si="26"/>
        <v>378</v>
      </c>
      <c r="B381" s="17"/>
      <c r="C381" s="18">
        <f t="shared" si="24"/>
        <v>19589.552238805969</v>
      </c>
      <c r="D381" s="18">
        <f t="shared" si="25"/>
        <v>1007.5778449017195</v>
      </c>
    </row>
    <row r="382" spans="1:4" ht="15" customHeight="1">
      <c r="A382">
        <f t="shared" si="26"/>
        <v>379</v>
      </c>
      <c r="B382" s="17"/>
      <c r="C382" s="18">
        <f t="shared" si="24"/>
        <v>19641.376451077944</v>
      </c>
      <c r="D382" s="18">
        <f t="shared" si="25"/>
        <v>1008.9097395279739</v>
      </c>
    </row>
    <row r="383" spans="1:4" ht="15" customHeight="1">
      <c r="A383">
        <f t="shared" si="26"/>
        <v>380</v>
      </c>
      <c r="B383" s="17"/>
      <c r="C383" s="18">
        <f t="shared" si="24"/>
        <v>19693.200663349919</v>
      </c>
      <c r="D383" s="18">
        <f t="shared" si="25"/>
        <v>1010.2398781933003</v>
      </c>
    </row>
    <row r="384" spans="1:4" ht="15" customHeight="1">
      <c r="A384">
        <f t="shared" si="26"/>
        <v>381</v>
      </c>
      <c r="B384" s="17"/>
      <c r="C384" s="18">
        <f t="shared" si="24"/>
        <v>19745.02487562189</v>
      </c>
      <c r="D384" s="18">
        <f t="shared" si="25"/>
        <v>1011.5682678245821</v>
      </c>
    </row>
    <row r="385" spans="1:4" ht="15" customHeight="1">
      <c r="A385">
        <f t="shared" si="26"/>
        <v>382</v>
      </c>
      <c r="B385" s="17"/>
      <c r="C385" s="18">
        <f t="shared" si="24"/>
        <v>19796.849087893865</v>
      </c>
      <c r="D385" s="18">
        <f t="shared" si="25"/>
        <v>1012.8949153032787</v>
      </c>
    </row>
    <row r="386" spans="1:4" ht="15" customHeight="1">
      <c r="A386">
        <f t="shared" si="26"/>
        <v>383</v>
      </c>
      <c r="B386" s="17"/>
      <c r="C386" s="18">
        <f t="shared" si="24"/>
        <v>19848.673300165836</v>
      </c>
      <c r="D386" s="18">
        <f t="shared" si="25"/>
        <v>1014.2198274658439</v>
      </c>
    </row>
    <row r="387" spans="1:4" ht="15" customHeight="1">
      <c r="A387">
        <f t="shared" si="26"/>
        <v>384</v>
      </c>
      <c r="B387" s="17"/>
      <c r="C387" s="18">
        <f t="shared" si="24"/>
        <v>19900.497512437811</v>
      </c>
      <c r="D387" s="18">
        <f t="shared" si="25"/>
        <v>1015.5430111041369</v>
      </c>
    </row>
    <row r="388" spans="1:4" ht="15" customHeight="1">
      <c r="A388">
        <f t="shared" si="26"/>
        <v>385</v>
      </c>
      <c r="B388" s="17"/>
      <c r="C388" s="18">
        <f t="shared" ref="C388:C451" si="27">1000000*A388/$B$2</f>
        <v>19952.321724709785</v>
      </c>
      <c r="D388" s="18">
        <f t="shared" ref="D388:D451" si="28">1000000*SQRT(A388)/$B$2</f>
        <v>1016.8644729658263</v>
      </c>
    </row>
    <row r="389" spans="1:4" ht="15" customHeight="1">
      <c r="A389">
        <f t="shared" ref="A389:A452" si="29">A388+1</f>
        <v>386</v>
      </c>
      <c r="B389" s="17"/>
      <c r="C389" s="18">
        <f t="shared" si="27"/>
        <v>20004.145936981757</v>
      </c>
      <c r="D389" s="18">
        <f t="shared" si="28"/>
        <v>1018.1842197547937</v>
      </c>
    </row>
    <row r="390" spans="1:4" ht="15" customHeight="1">
      <c r="A390">
        <f t="shared" si="29"/>
        <v>387</v>
      </c>
      <c r="B390" s="17"/>
      <c r="C390" s="18">
        <f t="shared" si="27"/>
        <v>20055.970149253732</v>
      </c>
      <c r="D390" s="18">
        <f t="shared" si="28"/>
        <v>1019.50225813153</v>
      </c>
    </row>
    <row r="391" spans="1:4" ht="15" customHeight="1">
      <c r="A391">
        <f t="shared" si="29"/>
        <v>388</v>
      </c>
      <c r="B391" s="17"/>
      <c r="C391" s="18">
        <f t="shared" si="27"/>
        <v>20107.794361525706</v>
      </c>
      <c r="D391" s="18">
        <f t="shared" si="28"/>
        <v>1020.8185947135266</v>
      </c>
    </row>
    <row r="392" spans="1:4" ht="15" customHeight="1">
      <c r="A392">
        <f t="shared" si="29"/>
        <v>389</v>
      </c>
      <c r="B392" s="17"/>
      <c r="C392" s="18">
        <f t="shared" si="27"/>
        <v>20159.618573797678</v>
      </c>
      <c r="D392" s="18">
        <f t="shared" si="28"/>
        <v>1022.1332360756644</v>
      </c>
    </row>
    <row r="393" spans="1:4" ht="15" customHeight="1">
      <c r="A393">
        <f t="shared" si="29"/>
        <v>390</v>
      </c>
      <c r="B393" s="17"/>
      <c r="C393" s="18">
        <f t="shared" si="27"/>
        <v>20211.442786069652</v>
      </c>
      <c r="D393" s="18">
        <f t="shared" si="28"/>
        <v>1023.4461887505959</v>
      </c>
    </row>
    <row r="394" spans="1:4" ht="15" customHeight="1">
      <c r="A394">
        <f t="shared" si="29"/>
        <v>391</v>
      </c>
      <c r="B394" s="17"/>
      <c r="C394" s="18">
        <f t="shared" si="27"/>
        <v>20263.266998341624</v>
      </c>
      <c r="D394" s="18">
        <f t="shared" si="28"/>
        <v>1024.7574592291246</v>
      </c>
    </row>
    <row r="395" spans="1:4" ht="15" customHeight="1">
      <c r="A395">
        <f t="shared" si="29"/>
        <v>392</v>
      </c>
      <c r="B395" s="17"/>
      <c r="C395" s="18">
        <f t="shared" si="27"/>
        <v>20315.091210613598</v>
      </c>
      <c r="D395" s="18">
        <f t="shared" si="28"/>
        <v>1026.067053960579</v>
      </c>
    </row>
    <row r="396" spans="1:4" ht="15" customHeight="1">
      <c r="A396">
        <f t="shared" si="29"/>
        <v>393</v>
      </c>
      <c r="B396" s="17"/>
      <c r="C396" s="18">
        <f t="shared" si="27"/>
        <v>20366.915422885573</v>
      </c>
      <c r="D396" s="18">
        <f t="shared" si="28"/>
        <v>1027.3749793531824</v>
      </c>
    </row>
    <row r="397" spans="1:4" ht="15" customHeight="1">
      <c r="A397">
        <f t="shared" si="29"/>
        <v>394</v>
      </c>
      <c r="B397" s="17"/>
      <c r="C397" s="18">
        <f t="shared" si="27"/>
        <v>20418.739635157544</v>
      </c>
      <c r="D397" s="18">
        <f t="shared" si="28"/>
        <v>1028.68124177442</v>
      </c>
    </row>
    <row r="398" spans="1:4" ht="15" customHeight="1">
      <c r="A398">
        <f t="shared" si="29"/>
        <v>395</v>
      </c>
      <c r="B398" s="17"/>
      <c r="C398" s="18">
        <f t="shared" si="27"/>
        <v>20470.563847429519</v>
      </c>
      <c r="D398" s="18">
        <f t="shared" si="28"/>
        <v>1029.9858475513988</v>
      </c>
    </row>
    <row r="399" spans="1:4" ht="15" customHeight="1">
      <c r="A399">
        <f t="shared" si="29"/>
        <v>396</v>
      </c>
      <c r="B399" s="17"/>
      <c r="C399" s="18">
        <f t="shared" si="27"/>
        <v>20522.388059701494</v>
      </c>
      <c r="D399" s="18">
        <f t="shared" si="28"/>
        <v>1031.2888029712065</v>
      </c>
    </row>
    <row r="400" spans="1:4" ht="15" customHeight="1">
      <c r="A400">
        <f t="shared" si="29"/>
        <v>397</v>
      </c>
      <c r="B400" s="17"/>
      <c r="C400" s="18">
        <f t="shared" si="27"/>
        <v>20574.212271973465</v>
      </c>
      <c r="D400" s="18">
        <f t="shared" si="28"/>
        <v>1032.5901142812643</v>
      </c>
    </row>
    <row r="401" spans="1:4" ht="15" customHeight="1">
      <c r="A401">
        <f t="shared" si="29"/>
        <v>398</v>
      </c>
      <c r="B401" s="17"/>
      <c r="C401" s="18">
        <f t="shared" si="27"/>
        <v>20626.03648424544</v>
      </c>
      <c r="D401" s="18">
        <f t="shared" si="28"/>
        <v>1033.889787689677</v>
      </c>
    </row>
    <row r="402" spans="1:4" ht="15" customHeight="1">
      <c r="A402">
        <f t="shared" si="29"/>
        <v>399</v>
      </c>
      <c r="B402" s="17"/>
      <c r="C402" s="18">
        <f t="shared" si="27"/>
        <v>20677.860696517411</v>
      </c>
      <c r="D402" s="18">
        <f t="shared" si="28"/>
        <v>1035.187829365577</v>
      </c>
    </row>
    <row r="403" spans="1:4" ht="15" customHeight="1">
      <c r="A403">
        <f t="shared" si="29"/>
        <v>400</v>
      </c>
      <c r="B403" s="17"/>
      <c r="C403" s="18">
        <f t="shared" si="27"/>
        <v>20729.684908789386</v>
      </c>
      <c r="D403" s="18">
        <f t="shared" si="28"/>
        <v>1036.4842454394693</v>
      </c>
    </row>
    <row r="404" spans="1:4" ht="15" customHeight="1">
      <c r="A404">
        <f t="shared" si="29"/>
        <v>401</v>
      </c>
      <c r="B404" s="17"/>
      <c r="C404" s="18">
        <f t="shared" si="27"/>
        <v>20781.509121061361</v>
      </c>
      <c r="D404" s="18">
        <f t="shared" si="28"/>
        <v>1037.7790420035649</v>
      </c>
    </row>
    <row r="405" spans="1:4" ht="15" customHeight="1">
      <c r="A405">
        <f t="shared" si="29"/>
        <v>402</v>
      </c>
      <c r="B405" s="17"/>
      <c r="C405" s="18">
        <f t="shared" si="27"/>
        <v>20833.333333333332</v>
      </c>
      <c r="D405" s="18">
        <f t="shared" si="28"/>
        <v>1039.0722251121176</v>
      </c>
    </row>
    <row r="406" spans="1:4" ht="15" customHeight="1">
      <c r="A406">
        <f t="shared" si="29"/>
        <v>403</v>
      </c>
      <c r="B406" s="17"/>
      <c r="C406" s="18">
        <f t="shared" si="27"/>
        <v>20885.157545605307</v>
      </c>
      <c r="D406" s="18">
        <f t="shared" si="28"/>
        <v>1040.3638007817542</v>
      </c>
    </row>
    <row r="407" spans="1:4" ht="15" customHeight="1">
      <c r="A407">
        <f t="shared" si="29"/>
        <v>404</v>
      </c>
      <c r="B407" s="17"/>
      <c r="C407" s="18">
        <f t="shared" si="27"/>
        <v>20936.981757877282</v>
      </c>
      <c r="D407" s="18">
        <f t="shared" si="28"/>
        <v>1041.6537749918004</v>
      </c>
    </row>
    <row r="408" spans="1:4" ht="15" customHeight="1">
      <c r="A408">
        <f t="shared" si="29"/>
        <v>405</v>
      </c>
      <c r="B408" s="17"/>
      <c r="C408" s="18">
        <f t="shared" si="27"/>
        <v>20988.805970149253</v>
      </c>
      <c r="D408" s="18">
        <f t="shared" si="28"/>
        <v>1042.9421536846035</v>
      </c>
    </row>
    <row r="409" spans="1:4" ht="15" customHeight="1">
      <c r="A409">
        <f t="shared" si="29"/>
        <v>406</v>
      </c>
      <c r="B409" s="17"/>
      <c r="C409" s="18">
        <f t="shared" si="27"/>
        <v>21040.630182421228</v>
      </c>
      <c r="D409" s="18">
        <f t="shared" si="28"/>
        <v>1044.2289427658525</v>
      </c>
    </row>
    <row r="410" spans="1:4" ht="15" customHeight="1">
      <c r="A410">
        <f t="shared" si="29"/>
        <v>407</v>
      </c>
      <c r="B410" s="17"/>
      <c r="C410" s="18">
        <f t="shared" si="27"/>
        <v>21092.454394693199</v>
      </c>
      <c r="D410" s="18">
        <f t="shared" si="28"/>
        <v>1045.5141481048931</v>
      </c>
    </row>
    <row r="411" spans="1:4" ht="15" customHeight="1">
      <c r="A411">
        <f t="shared" si="29"/>
        <v>408</v>
      </c>
      <c r="B411" s="17"/>
      <c r="C411" s="18">
        <f t="shared" si="27"/>
        <v>21144.278606965174</v>
      </c>
      <c r="D411" s="18">
        <f t="shared" si="28"/>
        <v>1046.7977755350412</v>
      </c>
    </row>
    <row r="412" spans="1:4" ht="15" customHeight="1">
      <c r="A412">
        <f t="shared" si="29"/>
        <v>409</v>
      </c>
      <c r="B412" s="17"/>
      <c r="C412" s="18">
        <f t="shared" si="27"/>
        <v>21196.102819237149</v>
      </c>
      <c r="D412" s="18">
        <f t="shared" si="28"/>
        <v>1048.0798308538911</v>
      </c>
    </row>
    <row r="413" spans="1:4" ht="15" customHeight="1">
      <c r="A413">
        <f t="shared" si="29"/>
        <v>410</v>
      </c>
      <c r="B413" s="17"/>
      <c r="C413" s="18">
        <f t="shared" si="27"/>
        <v>21247.92703150912</v>
      </c>
      <c r="D413" s="18">
        <f t="shared" si="28"/>
        <v>1049.3603198236208</v>
      </c>
    </row>
    <row r="414" spans="1:4" ht="15" customHeight="1">
      <c r="A414">
        <f t="shared" si="29"/>
        <v>411</v>
      </c>
      <c r="B414" s="17"/>
      <c r="C414" s="18">
        <f t="shared" si="27"/>
        <v>21299.751243781095</v>
      </c>
      <c r="D414" s="18">
        <f t="shared" si="28"/>
        <v>1050.6392481712942</v>
      </c>
    </row>
    <row r="415" spans="1:4" ht="15" customHeight="1">
      <c r="A415">
        <f t="shared" si="29"/>
        <v>412</v>
      </c>
      <c r="B415" s="17"/>
      <c r="C415" s="18">
        <f t="shared" si="27"/>
        <v>21351.57545605307</v>
      </c>
      <c r="D415" s="18">
        <f t="shared" si="28"/>
        <v>1051.9166215891603</v>
      </c>
    </row>
    <row r="416" spans="1:4" ht="15" customHeight="1">
      <c r="A416">
        <f t="shared" si="29"/>
        <v>413</v>
      </c>
      <c r="B416" s="17"/>
      <c r="C416" s="18">
        <f t="shared" si="27"/>
        <v>21403.399668325041</v>
      </c>
      <c r="D416" s="18">
        <f t="shared" si="28"/>
        <v>1053.1924457349489</v>
      </c>
    </row>
    <row r="417" spans="1:4" ht="15" customHeight="1">
      <c r="A417">
        <f t="shared" si="29"/>
        <v>414</v>
      </c>
      <c r="B417" s="17"/>
      <c r="C417" s="18">
        <f t="shared" si="27"/>
        <v>21455.223880597016</v>
      </c>
      <c r="D417" s="18">
        <f t="shared" si="28"/>
        <v>1054.4667262321623</v>
      </c>
    </row>
    <row r="418" spans="1:4" ht="15" customHeight="1">
      <c r="A418">
        <f t="shared" si="29"/>
        <v>415</v>
      </c>
      <c r="B418" s="17"/>
      <c r="C418" s="18">
        <f t="shared" si="27"/>
        <v>21507.048092868987</v>
      </c>
      <c r="D418" s="18">
        <f t="shared" si="28"/>
        <v>1055.7394686703649</v>
      </c>
    </row>
    <row r="419" spans="1:4" ht="15" customHeight="1">
      <c r="A419">
        <f t="shared" si="29"/>
        <v>416</v>
      </c>
      <c r="B419" s="17"/>
      <c r="C419" s="18">
        <f t="shared" si="27"/>
        <v>21558.872305140962</v>
      </c>
      <c r="D419" s="18">
        <f t="shared" si="28"/>
        <v>1057.0106786054694</v>
      </c>
    </row>
    <row r="420" spans="1:4" ht="15" customHeight="1">
      <c r="A420">
        <f t="shared" si="29"/>
        <v>417</v>
      </c>
      <c r="B420" s="17"/>
      <c r="C420" s="18">
        <f t="shared" si="27"/>
        <v>21610.696517412936</v>
      </c>
      <c r="D420" s="18">
        <f t="shared" si="28"/>
        <v>1058.2803615600196</v>
      </c>
    </row>
    <row r="421" spans="1:4" ht="15" customHeight="1">
      <c r="A421">
        <f t="shared" si="29"/>
        <v>418</v>
      </c>
      <c r="B421" s="17"/>
      <c r="C421" s="18">
        <f t="shared" si="27"/>
        <v>21662.520729684908</v>
      </c>
      <c r="D421" s="18">
        <f t="shared" si="28"/>
        <v>1059.5485230234697</v>
      </c>
    </row>
    <row r="422" spans="1:4" ht="15" customHeight="1">
      <c r="A422">
        <f t="shared" si="29"/>
        <v>419</v>
      </c>
      <c r="B422" s="17"/>
      <c r="C422" s="18">
        <f t="shared" si="27"/>
        <v>21714.344941956882</v>
      </c>
      <c r="D422" s="18">
        <f t="shared" si="28"/>
        <v>1060.8151684524626</v>
      </c>
    </row>
    <row r="423" spans="1:4" ht="15" customHeight="1">
      <c r="A423">
        <f t="shared" si="29"/>
        <v>420</v>
      </c>
      <c r="B423" s="17"/>
      <c r="C423" s="18">
        <f t="shared" si="27"/>
        <v>21766.169154228857</v>
      </c>
      <c r="D423" s="18">
        <f t="shared" si="28"/>
        <v>1062.0803032711026</v>
      </c>
    </row>
    <row r="424" spans="1:4" ht="15" customHeight="1">
      <c r="A424">
        <f t="shared" si="29"/>
        <v>421</v>
      </c>
      <c r="B424" s="17"/>
      <c r="C424" s="18">
        <f t="shared" si="27"/>
        <v>21817.993366500828</v>
      </c>
      <c r="D424" s="18">
        <f t="shared" si="28"/>
        <v>1063.3439328712268</v>
      </c>
    </row>
    <row r="425" spans="1:4" ht="15" customHeight="1">
      <c r="A425">
        <f t="shared" si="29"/>
        <v>422</v>
      </c>
      <c r="B425" s="17"/>
      <c r="C425" s="18">
        <f t="shared" si="27"/>
        <v>21869.817578772803</v>
      </c>
      <c r="D425" s="18">
        <f t="shared" si="28"/>
        <v>1064.606062612673</v>
      </c>
    </row>
    <row r="426" spans="1:4" ht="15" customHeight="1">
      <c r="A426">
        <f t="shared" si="29"/>
        <v>423</v>
      </c>
      <c r="B426" s="17"/>
      <c r="C426" s="18">
        <f t="shared" si="27"/>
        <v>21921.641791044774</v>
      </c>
      <c r="D426" s="18">
        <f t="shared" si="28"/>
        <v>1065.8666978235453</v>
      </c>
    </row>
    <row r="427" spans="1:4" ht="15" customHeight="1">
      <c r="A427">
        <f t="shared" si="29"/>
        <v>424</v>
      </c>
      <c r="B427" s="17"/>
      <c r="C427" s="18">
        <f t="shared" si="27"/>
        <v>21973.466003316749</v>
      </c>
      <c r="D427" s="18">
        <f t="shared" si="28"/>
        <v>1067.125843800477</v>
      </c>
    </row>
    <row r="428" spans="1:4" ht="15" customHeight="1">
      <c r="A428">
        <f t="shared" si="29"/>
        <v>425</v>
      </c>
      <c r="B428" s="17"/>
      <c r="C428" s="18">
        <f t="shared" si="27"/>
        <v>22025.290215588724</v>
      </c>
      <c r="D428" s="18">
        <f t="shared" si="28"/>
        <v>1068.383505808888</v>
      </c>
    </row>
    <row r="429" spans="1:4" ht="15" customHeight="1">
      <c r="A429">
        <f t="shared" si="29"/>
        <v>426</v>
      </c>
      <c r="B429" s="17"/>
      <c r="C429" s="18">
        <f t="shared" si="27"/>
        <v>22077.114427860695</v>
      </c>
      <c r="D429" s="18">
        <f t="shared" si="28"/>
        <v>1069.639689083245</v>
      </c>
    </row>
    <row r="430" spans="1:4" ht="15" customHeight="1">
      <c r="A430">
        <f t="shared" si="29"/>
        <v>427</v>
      </c>
      <c r="B430" s="17"/>
      <c r="C430" s="18">
        <f t="shared" si="27"/>
        <v>22128.93864013267</v>
      </c>
      <c r="D430" s="18">
        <f t="shared" si="28"/>
        <v>1070.8943988273127</v>
      </c>
    </row>
    <row r="431" spans="1:4" ht="15" customHeight="1">
      <c r="A431">
        <f t="shared" si="29"/>
        <v>428</v>
      </c>
      <c r="B431" s="17"/>
      <c r="C431" s="18">
        <f t="shared" si="27"/>
        <v>22180.762852404645</v>
      </c>
      <c r="D431" s="18">
        <f t="shared" si="28"/>
        <v>1072.1476402144071</v>
      </c>
    </row>
    <row r="432" spans="1:4" ht="15" customHeight="1">
      <c r="A432">
        <f t="shared" si="29"/>
        <v>429</v>
      </c>
      <c r="B432" s="17"/>
      <c r="C432" s="18">
        <f t="shared" si="27"/>
        <v>22232.587064676616</v>
      </c>
      <c r="D432" s="18">
        <f t="shared" si="28"/>
        <v>1073.3994183876441</v>
      </c>
    </row>
    <row r="433" spans="1:4" ht="15" customHeight="1">
      <c r="A433">
        <f t="shared" si="29"/>
        <v>430</v>
      </c>
      <c r="B433" s="17"/>
      <c r="C433" s="18">
        <f t="shared" si="27"/>
        <v>22284.411276948591</v>
      </c>
      <c r="D433" s="18">
        <f t="shared" si="28"/>
        <v>1074.6497384601846</v>
      </c>
    </row>
    <row r="434" spans="1:4" ht="15" customHeight="1">
      <c r="A434">
        <f t="shared" si="29"/>
        <v>431</v>
      </c>
      <c r="B434" s="17"/>
      <c r="C434" s="18">
        <f t="shared" si="27"/>
        <v>22336.235489220562</v>
      </c>
      <c r="D434" s="18">
        <f t="shared" si="28"/>
        <v>1075.8986055154796</v>
      </c>
    </row>
    <row r="435" spans="1:4" ht="15" customHeight="1">
      <c r="A435">
        <f t="shared" si="29"/>
        <v>432</v>
      </c>
      <c r="B435" s="17"/>
      <c r="C435" s="18">
        <f t="shared" si="27"/>
        <v>22388.059701492537</v>
      </c>
      <c r="D435" s="18">
        <f t="shared" si="28"/>
        <v>1077.1460246075108</v>
      </c>
    </row>
    <row r="436" spans="1:4" ht="15" customHeight="1">
      <c r="A436">
        <f t="shared" si="29"/>
        <v>433</v>
      </c>
      <c r="B436" s="17"/>
      <c r="C436" s="18">
        <f t="shared" si="27"/>
        <v>22439.883913764512</v>
      </c>
      <c r="D436" s="18">
        <f t="shared" si="28"/>
        <v>1078.3920007610288</v>
      </c>
    </row>
    <row r="437" spans="1:4" ht="15" customHeight="1">
      <c r="A437">
        <f t="shared" si="29"/>
        <v>434</v>
      </c>
      <c r="B437" s="17"/>
      <c r="C437" s="18">
        <f t="shared" si="27"/>
        <v>22491.708126036483</v>
      </c>
      <c r="D437" s="18">
        <f t="shared" si="28"/>
        <v>1079.6365389717901</v>
      </c>
    </row>
    <row r="438" spans="1:4" ht="15" customHeight="1">
      <c r="A438">
        <f t="shared" si="29"/>
        <v>435</v>
      </c>
      <c r="B438" s="17"/>
      <c r="C438" s="18">
        <f t="shared" si="27"/>
        <v>22543.532338308458</v>
      </c>
      <c r="D438" s="18">
        <f t="shared" si="28"/>
        <v>1080.8796442067896</v>
      </c>
    </row>
    <row r="439" spans="1:4" ht="15" customHeight="1">
      <c r="A439">
        <f t="shared" si="29"/>
        <v>436</v>
      </c>
      <c r="B439" s="17"/>
      <c r="C439" s="18">
        <f t="shared" si="27"/>
        <v>22595.356550580433</v>
      </c>
      <c r="D439" s="18">
        <f t="shared" si="28"/>
        <v>1082.1213214044931</v>
      </c>
    </row>
    <row r="440" spans="1:4" ht="15" customHeight="1">
      <c r="A440">
        <f t="shared" si="29"/>
        <v>437</v>
      </c>
      <c r="B440" s="17"/>
      <c r="C440" s="18">
        <f t="shared" si="27"/>
        <v>22647.180762852404</v>
      </c>
      <c r="D440" s="18">
        <f t="shared" si="28"/>
        <v>1083.361575475066</v>
      </c>
    </row>
    <row r="441" spans="1:4" ht="15" customHeight="1">
      <c r="A441">
        <f t="shared" si="29"/>
        <v>438</v>
      </c>
      <c r="B441" s="17"/>
      <c r="C441" s="18">
        <f t="shared" si="27"/>
        <v>22699.004975124379</v>
      </c>
      <c r="D441" s="18">
        <f t="shared" si="28"/>
        <v>1084.6004113005984</v>
      </c>
    </row>
    <row r="442" spans="1:4" ht="15" customHeight="1">
      <c r="A442">
        <f t="shared" si="29"/>
        <v>439</v>
      </c>
      <c r="B442" s="17"/>
      <c r="C442" s="18">
        <f t="shared" si="27"/>
        <v>22750.82918739635</v>
      </c>
      <c r="D442" s="18">
        <f t="shared" si="28"/>
        <v>1085.8378337353317</v>
      </c>
    </row>
    <row r="443" spans="1:4" ht="15" customHeight="1">
      <c r="A443">
        <f t="shared" si="29"/>
        <v>440</v>
      </c>
      <c r="B443" s="17"/>
      <c r="C443" s="18">
        <f t="shared" si="27"/>
        <v>22802.653399668325</v>
      </c>
      <c r="D443" s="18">
        <f t="shared" si="28"/>
        <v>1087.0738476058784</v>
      </c>
    </row>
    <row r="444" spans="1:4" ht="15" customHeight="1">
      <c r="A444">
        <f t="shared" si="29"/>
        <v>441</v>
      </c>
      <c r="B444" s="17"/>
      <c r="C444" s="18">
        <f t="shared" si="27"/>
        <v>22854.4776119403</v>
      </c>
      <c r="D444" s="18">
        <f t="shared" si="28"/>
        <v>1088.3084577114428</v>
      </c>
    </row>
    <row r="445" spans="1:4" ht="15" customHeight="1">
      <c r="A445">
        <f t="shared" si="29"/>
        <v>442</v>
      </c>
      <c r="B445" s="17"/>
      <c r="C445" s="18">
        <f t="shared" si="27"/>
        <v>22906.301824212271</v>
      </c>
      <c r="D445" s="18">
        <f t="shared" si="28"/>
        <v>1089.5416688240382</v>
      </c>
    </row>
    <row r="446" spans="1:4" ht="15" customHeight="1">
      <c r="A446">
        <f t="shared" si="29"/>
        <v>443</v>
      </c>
      <c r="B446" s="17"/>
      <c r="C446" s="18">
        <f t="shared" si="27"/>
        <v>22958.126036484246</v>
      </c>
      <c r="D446" s="18">
        <f t="shared" si="28"/>
        <v>1090.7734856887016</v>
      </c>
    </row>
    <row r="447" spans="1:4" ht="15" customHeight="1">
      <c r="A447">
        <f t="shared" si="29"/>
        <v>444</v>
      </c>
      <c r="B447" s="17"/>
      <c r="C447" s="18">
        <f t="shared" si="27"/>
        <v>23009.95024875622</v>
      </c>
      <c r="D447" s="18">
        <f t="shared" si="28"/>
        <v>1092.0039130237083</v>
      </c>
    </row>
    <row r="448" spans="1:4" ht="15" customHeight="1">
      <c r="A448">
        <f t="shared" si="29"/>
        <v>445</v>
      </c>
      <c r="B448" s="17"/>
      <c r="C448" s="18">
        <f t="shared" si="27"/>
        <v>23061.774461028192</v>
      </c>
      <c r="D448" s="18">
        <f t="shared" si="28"/>
        <v>1093.2329555207809</v>
      </c>
    </row>
    <row r="449" spans="1:9" ht="15" customHeight="1">
      <c r="A449">
        <f t="shared" si="29"/>
        <v>446</v>
      </c>
      <c r="B449" s="17"/>
      <c r="C449" s="18">
        <f t="shared" si="27"/>
        <v>23113.598673300166</v>
      </c>
      <c r="D449" s="18">
        <f t="shared" si="28"/>
        <v>1094.4606178452982</v>
      </c>
    </row>
    <row r="450" spans="1:9" ht="15" customHeight="1">
      <c r="A450">
        <f t="shared" si="29"/>
        <v>447</v>
      </c>
      <c r="B450" s="17"/>
      <c r="C450" s="18">
        <f t="shared" si="27"/>
        <v>23165.422885572138</v>
      </c>
      <c r="D450" s="18">
        <f t="shared" si="28"/>
        <v>1095.6869046365036</v>
      </c>
    </row>
    <row r="451" spans="1:9" ht="15" customHeight="1">
      <c r="A451">
        <f t="shared" si="29"/>
        <v>448</v>
      </c>
      <c r="B451" s="17"/>
      <c r="C451" s="18">
        <f t="shared" si="27"/>
        <v>23217.247097844112</v>
      </c>
      <c r="D451" s="18">
        <f t="shared" si="28"/>
        <v>1096.9118205077075</v>
      </c>
    </row>
    <row r="452" spans="1:9" ht="15" customHeight="1">
      <c r="A452">
        <f t="shared" si="29"/>
        <v>449</v>
      </c>
      <c r="B452" s="17"/>
      <c r="C452" s="18">
        <f t="shared" ref="C452:C515" si="30">1000000*A452/$B$2</f>
        <v>23269.071310116087</v>
      </c>
      <c r="D452" s="18">
        <f t="shared" ref="D452:D515" si="31">1000000*SQRT(A452)/$B$2</f>
        <v>1098.1353700464911</v>
      </c>
    </row>
    <row r="453" spans="1:9" ht="15" customHeight="1">
      <c r="A453">
        <f t="shared" ref="A453:A516" si="32">A452+1</f>
        <v>450</v>
      </c>
      <c r="B453" s="17"/>
      <c r="C453" s="18">
        <f t="shared" si="30"/>
        <v>23320.895522388058</v>
      </c>
      <c r="D453" s="18">
        <f t="shared" si="31"/>
        <v>1099.3575578149059</v>
      </c>
    </row>
    <row r="454" spans="1:9" ht="15" customHeight="1">
      <c r="A454">
        <f t="shared" si="32"/>
        <v>451</v>
      </c>
      <c r="B454" s="17"/>
      <c r="C454" s="18">
        <f t="shared" si="30"/>
        <v>23372.719734660033</v>
      </c>
      <c r="D454" s="18">
        <f t="shared" si="31"/>
        <v>1100.5783883496736</v>
      </c>
    </row>
    <row r="455" spans="1:9" ht="15" customHeight="1">
      <c r="A455">
        <f t="shared" si="32"/>
        <v>452</v>
      </c>
      <c r="B455" s="17"/>
      <c r="C455" s="18">
        <f t="shared" si="30"/>
        <v>23424.543946932008</v>
      </c>
      <c r="D455" s="18">
        <f t="shared" si="31"/>
        <v>1101.7978661623808</v>
      </c>
    </row>
    <row r="456" spans="1:9" ht="15" customHeight="1">
      <c r="A456">
        <f t="shared" si="32"/>
        <v>453</v>
      </c>
      <c r="B456" s="17"/>
      <c r="C456" s="18">
        <f t="shared" si="30"/>
        <v>23476.368159203979</v>
      </c>
      <c r="D456" s="18">
        <f t="shared" si="31"/>
        <v>1103.0159957396745</v>
      </c>
    </row>
    <row r="457" spans="1:9" ht="15" customHeight="1">
      <c r="A457">
        <f t="shared" si="32"/>
        <v>454</v>
      </c>
      <c r="B457" s="17"/>
      <c r="C457" s="18">
        <f t="shared" si="30"/>
        <v>23528.192371475954</v>
      </c>
      <c r="D457" s="18">
        <f t="shared" si="31"/>
        <v>1104.2327815434555</v>
      </c>
    </row>
    <row r="458" spans="1:9" ht="15" customHeight="1">
      <c r="A458">
        <f t="shared" si="32"/>
        <v>455</v>
      </c>
      <c r="B458" s="17"/>
      <c r="C458" s="18">
        <f t="shared" si="30"/>
        <v>23580.016583747925</v>
      </c>
      <c r="D458" s="18">
        <f t="shared" si="31"/>
        <v>1105.4482280110667</v>
      </c>
    </row>
    <row r="459" spans="1:9" ht="15" customHeight="1">
      <c r="A459">
        <f t="shared" si="32"/>
        <v>456</v>
      </c>
      <c r="B459" s="17"/>
      <c r="C459" s="18">
        <f t="shared" si="30"/>
        <v>23631.8407960199</v>
      </c>
      <c r="D459" s="18">
        <f t="shared" si="31"/>
        <v>1106.6623395554841</v>
      </c>
    </row>
    <row r="460" spans="1:9" ht="15" customHeight="1">
      <c r="A460">
        <f t="shared" si="32"/>
        <v>457</v>
      </c>
      <c r="B460" s="17"/>
      <c r="C460" s="18">
        <f t="shared" si="30"/>
        <v>23683.665008291875</v>
      </c>
      <c r="D460" s="18">
        <f t="shared" si="31"/>
        <v>1107.875120565503</v>
      </c>
      <c r="I460"/>
    </row>
    <row r="461" spans="1:9" ht="15" customHeight="1">
      <c r="A461">
        <f t="shared" si="32"/>
        <v>458</v>
      </c>
      <c r="B461" s="17"/>
      <c r="C461" s="18">
        <f t="shared" si="30"/>
        <v>23735.489220563846</v>
      </c>
      <c r="D461" s="18">
        <f t="shared" si="31"/>
        <v>1109.0865754059232</v>
      </c>
      <c r="I461"/>
    </row>
    <row r="462" spans="1:9" ht="15" customHeight="1">
      <c r="A462">
        <f t="shared" si="32"/>
        <v>459</v>
      </c>
      <c r="B462" s="17"/>
      <c r="C462" s="18">
        <f t="shared" si="30"/>
        <v>23787.313432835821</v>
      </c>
      <c r="D462" s="18">
        <f t="shared" si="31"/>
        <v>1110.2967084177317</v>
      </c>
      <c r="I462"/>
    </row>
    <row r="463" spans="1:9" ht="15" customHeight="1">
      <c r="A463">
        <f t="shared" si="32"/>
        <v>460</v>
      </c>
      <c r="B463" s="17"/>
      <c r="C463" s="18">
        <f t="shared" si="30"/>
        <v>23839.137645107796</v>
      </c>
      <c r="D463" s="18">
        <f t="shared" si="31"/>
        <v>1111.5055239182843</v>
      </c>
      <c r="I463"/>
    </row>
    <row r="464" spans="1:9" ht="15" customHeight="1">
      <c r="A464">
        <f t="shared" si="32"/>
        <v>461</v>
      </c>
      <c r="B464" s="17"/>
      <c r="C464" s="18">
        <f t="shared" si="30"/>
        <v>23890.961857379767</v>
      </c>
      <c r="D464" s="18">
        <f t="shared" si="31"/>
        <v>1112.7130262014866</v>
      </c>
      <c r="I464"/>
    </row>
    <row r="465" spans="1:9" ht="15" customHeight="1">
      <c r="A465">
        <f t="shared" si="32"/>
        <v>462</v>
      </c>
      <c r="B465" s="17"/>
      <c r="C465" s="18">
        <f t="shared" si="30"/>
        <v>23942.786069651742</v>
      </c>
      <c r="D465" s="18">
        <f t="shared" si="31"/>
        <v>1113.9192195379703</v>
      </c>
      <c r="I465"/>
    </row>
    <row r="466" spans="1:9" ht="15" customHeight="1">
      <c r="A466">
        <f t="shared" si="32"/>
        <v>463</v>
      </c>
      <c r="B466" s="17"/>
      <c r="C466" s="18">
        <f t="shared" si="30"/>
        <v>23994.610281923713</v>
      </c>
      <c r="D466" s="18">
        <f t="shared" si="31"/>
        <v>1115.1241081752703</v>
      </c>
      <c r="I466"/>
    </row>
    <row r="467" spans="1:9" ht="15" customHeight="1">
      <c r="A467">
        <f t="shared" si="32"/>
        <v>464</v>
      </c>
      <c r="B467" s="17"/>
      <c r="C467" s="18">
        <f t="shared" si="30"/>
        <v>24046.434494195688</v>
      </c>
      <c r="D467" s="18">
        <f t="shared" si="31"/>
        <v>1116.3276963379983</v>
      </c>
      <c r="I467"/>
    </row>
    <row r="468" spans="1:9" ht="15" customHeight="1">
      <c r="A468">
        <f t="shared" si="32"/>
        <v>465</v>
      </c>
      <c r="B468" s="17"/>
      <c r="C468" s="18">
        <f t="shared" si="30"/>
        <v>24098.258706467663</v>
      </c>
      <c r="D468" s="18">
        <f t="shared" si="31"/>
        <v>1117.5299882280174</v>
      </c>
      <c r="I468"/>
    </row>
    <row r="469" spans="1:9" ht="15" customHeight="1">
      <c r="A469">
        <f t="shared" si="32"/>
        <v>466</v>
      </c>
      <c r="B469" s="17"/>
      <c r="C469" s="18">
        <f t="shared" si="30"/>
        <v>24150.082918739634</v>
      </c>
      <c r="D469" s="18">
        <f t="shared" si="31"/>
        <v>1118.7309880246114</v>
      </c>
      <c r="I469"/>
    </row>
    <row r="470" spans="1:9" ht="15" customHeight="1">
      <c r="A470">
        <f t="shared" si="32"/>
        <v>467</v>
      </c>
      <c r="B470" s="17"/>
      <c r="C470" s="18">
        <f t="shared" si="30"/>
        <v>24201.907131011609</v>
      </c>
      <c r="D470" s="18">
        <f t="shared" si="31"/>
        <v>1119.9306998846555</v>
      </c>
      <c r="I470"/>
    </row>
    <row r="471" spans="1:9" ht="15" customHeight="1">
      <c r="A471">
        <f t="shared" si="32"/>
        <v>468</v>
      </c>
      <c r="B471" s="17"/>
      <c r="C471" s="18">
        <f t="shared" si="30"/>
        <v>24253.731343283584</v>
      </c>
      <c r="D471" s="18">
        <f t="shared" si="31"/>
        <v>1121.1291279427828</v>
      </c>
      <c r="I471"/>
    </row>
    <row r="472" spans="1:9" ht="15" customHeight="1">
      <c r="A472">
        <f t="shared" si="32"/>
        <v>469</v>
      </c>
      <c r="B472" s="17"/>
      <c r="C472" s="18">
        <f t="shared" si="30"/>
        <v>24305.555555555555</v>
      </c>
      <c r="D472" s="18">
        <f t="shared" si="31"/>
        <v>1122.3262763115524</v>
      </c>
      <c r="I472"/>
    </row>
    <row r="473" spans="1:9" ht="15" customHeight="1">
      <c r="A473">
        <f t="shared" si="32"/>
        <v>470</v>
      </c>
      <c r="B473" s="17"/>
      <c r="C473" s="18">
        <f t="shared" si="30"/>
        <v>24357.37976782753</v>
      </c>
      <c r="D473" s="18">
        <f t="shared" si="31"/>
        <v>1123.5221490816127</v>
      </c>
      <c r="I473"/>
    </row>
    <row r="474" spans="1:9" ht="15" customHeight="1">
      <c r="A474">
        <f t="shared" si="32"/>
        <v>471</v>
      </c>
      <c r="B474" s="17"/>
      <c r="C474" s="18">
        <f t="shared" si="30"/>
        <v>24409.203980099501</v>
      </c>
      <c r="D474" s="18">
        <f t="shared" si="31"/>
        <v>1124.716750321865</v>
      </c>
      <c r="I474"/>
    </row>
    <row r="475" spans="1:9" ht="15" customHeight="1">
      <c r="A475">
        <f t="shared" si="32"/>
        <v>472</v>
      </c>
      <c r="B475" s="17"/>
      <c r="C475" s="18">
        <f t="shared" si="30"/>
        <v>24461.028192371476</v>
      </c>
      <c r="D475" s="18">
        <f t="shared" si="31"/>
        <v>1125.9100840796243</v>
      </c>
      <c r="I475"/>
    </row>
    <row r="476" spans="1:9" ht="15" customHeight="1">
      <c r="A476">
        <f t="shared" si="32"/>
        <v>473</v>
      </c>
      <c r="B476" s="17"/>
      <c r="C476" s="18">
        <f t="shared" si="30"/>
        <v>24512.85240464345</v>
      </c>
      <c r="D476" s="18">
        <f t="shared" si="31"/>
        <v>1127.1021543807808</v>
      </c>
      <c r="I476"/>
    </row>
    <row r="477" spans="1:9" ht="15" customHeight="1">
      <c r="A477">
        <f t="shared" si="32"/>
        <v>474</v>
      </c>
      <c r="B477" s="17"/>
      <c r="C477" s="18">
        <f t="shared" si="30"/>
        <v>24564.676616915422</v>
      </c>
      <c r="D477" s="18">
        <f t="shared" si="31"/>
        <v>1128.2929652299565</v>
      </c>
      <c r="I477"/>
    </row>
    <row r="478" spans="1:9" ht="15" customHeight="1">
      <c r="A478">
        <f t="shared" si="32"/>
        <v>475</v>
      </c>
      <c r="B478" s="17"/>
      <c r="C478" s="18">
        <f t="shared" si="30"/>
        <v>24616.500829187396</v>
      </c>
      <c r="D478" s="18">
        <f t="shared" si="31"/>
        <v>1129.4825206106639</v>
      </c>
      <c r="I478"/>
    </row>
    <row r="479" spans="1:9" ht="15" customHeight="1">
      <c r="A479">
        <f t="shared" si="32"/>
        <v>476</v>
      </c>
      <c r="B479" s="17"/>
      <c r="C479" s="18">
        <f t="shared" si="30"/>
        <v>24668.325041459371</v>
      </c>
      <c r="D479" s="18">
        <f t="shared" si="31"/>
        <v>1130.6708244854594</v>
      </c>
      <c r="I479"/>
    </row>
    <row r="480" spans="1:9" ht="15" customHeight="1">
      <c r="A480">
        <f t="shared" si="32"/>
        <v>477</v>
      </c>
      <c r="B480" s="17"/>
      <c r="C480" s="18">
        <f t="shared" si="30"/>
        <v>24720.149253731342</v>
      </c>
      <c r="D480" s="18">
        <f t="shared" si="31"/>
        <v>1131.8578807961005</v>
      </c>
      <c r="I480"/>
    </row>
    <row r="481" spans="1:9" ht="15" customHeight="1">
      <c r="A481">
        <f t="shared" si="32"/>
        <v>478</v>
      </c>
      <c r="B481" s="17"/>
      <c r="C481" s="18">
        <f t="shared" si="30"/>
        <v>24771.973466003317</v>
      </c>
      <c r="D481" s="18">
        <f t="shared" si="31"/>
        <v>1133.0436934636944</v>
      </c>
      <c r="I481"/>
    </row>
    <row r="482" spans="1:9" ht="15" customHeight="1">
      <c r="A482">
        <f t="shared" si="32"/>
        <v>479</v>
      </c>
      <c r="B482" s="17"/>
      <c r="C482" s="18">
        <f t="shared" si="30"/>
        <v>24823.797678275288</v>
      </c>
      <c r="D482" s="18">
        <f t="shared" si="31"/>
        <v>1134.228266388852</v>
      </c>
      <c r="I482"/>
    </row>
    <row r="483" spans="1:9" ht="15" customHeight="1">
      <c r="A483">
        <f t="shared" si="32"/>
        <v>480</v>
      </c>
      <c r="B483" s="17"/>
      <c r="C483" s="18">
        <f t="shared" si="30"/>
        <v>24875.621890547263</v>
      </c>
      <c r="D483" s="18">
        <f t="shared" si="31"/>
        <v>1135.411603451837</v>
      </c>
      <c r="I483"/>
    </row>
    <row r="484" spans="1:9" ht="15" customHeight="1">
      <c r="A484">
        <f t="shared" si="32"/>
        <v>481</v>
      </c>
      <c r="B484" s="17"/>
      <c r="C484" s="18">
        <f t="shared" si="30"/>
        <v>24927.446102819238</v>
      </c>
      <c r="D484" s="18">
        <f t="shared" si="31"/>
        <v>1136.593708512713</v>
      </c>
      <c r="I484"/>
    </row>
    <row r="485" spans="1:9" ht="15" customHeight="1">
      <c r="A485">
        <f t="shared" si="32"/>
        <v>482</v>
      </c>
      <c r="B485" s="17"/>
      <c r="C485" s="18">
        <f t="shared" si="30"/>
        <v>24979.270315091209</v>
      </c>
      <c r="D485" s="18">
        <f t="shared" si="31"/>
        <v>1137.7745854114919</v>
      </c>
    </row>
    <row r="486" spans="1:9" ht="15" customHeight="1">
      <c r="A486">
        <f t="shared" si="32"/>
        <v>483</v>
      </c>
      <c r="B486" s="17"/>
      <c r="C486" s="18">
        <f t="shared" si="30"/>
        <v>25031.094527363184</v>
      </c>
      <c r="D486" s="18">
        <f t="shared" si="31"/>
        <v>1138.9542379682791</v>
      </c>
    </row>
    <row r="487" spans="1:9" ht="15" customHeight="1">
      <c r="A487">
        <f t="shared" si="32"/>
        <v>484</v>
      </c>
      <c r="B487" s="17"/>
      <c r="C487" s="18">
        <f t="shared" si="30"/>
        <v>25082.918739635159</v>
      </c>
      <c r="D487" s="18">
        <f t="shared" si="31"/>
        <v>1140.1326699834162</v>
      </c>
    </row>
    <row r="488" spans="1:9" ht="15" customHeight="1">
      <c r="A488">
        <f t="shared" si="32"/>
        <v>485</v>
      </c>
      <c r="B488" s="17"/>
      <c r="C488" s="18">
        <f t="shared" si="30"/>
        <v>25134.74295190713</v>
      </c>
      <c r="D488" s="18">
        <f t="shared" si="31"/>
        <v>1141.3098852376263</v>
      </c>
    </row>
    <row r="489" spans="1:9" ht="15" customHeight="1">
      <c r="A489">
        <f t="shared" si="32"/>
        <v>486</v>
      </c>
      <c r="B489" s="17"/>
      <c r="C489" s="18">
        <f t="shared" si="30"/>
        <v>25186.567164179105</v>
      </c>
      <c r="D489" s="18">
        <f t="shared" si="31"/>
        <v>1142.485887492154</v>
      </c>
    </row>
    <row r="490" spans="1:9" ht="15" customHeight="1">
      <c r="A490">
        <f t="shared" si="32"/>
        <v>487</v>
      </c>
      <c r="B490" s="17"/>
      <c r="C490" s="18">
        <f t="shared" si="30"/>
        <v>25238.391376451076</v>
      </c>
      <c r="D490" s="18">
        <f t="shared" si="31"/>
        <v>1143.660680488905</v>
      </c>
    </row>
    <row r="491" spans="1:9" ht="15" customHeight="1">
      <c r="A491">
        <f t="shared" si="32"/>
        <v>488</v>
      </c>
      <c r="B491" s="17"/>
      <c r="C491" s="18">
        <f t="shared" si="30"/>
        <v>25290.215588723051</v>
      </c>
      <c r="D491" s="18">
        <f t="shared" si="31"/>
        <v>1144.8342679505868</v>
      </c>
    </row>
    <row r="492" spans="1:9" ht="15" customHeight="1">
      <c r="A492">
        <f t="shared" si="32"/>
        <v>489</v>
      </c>
      <c r="B492" s="17"/>
      <c r="C492" s="18">
        <f t="shared" si="30"/>
        <v>25342.039800995026</v>
      </c>
      <c r="D492" s="18">
        <f t="shared" si="31"/>
        <v>1146.0066535808448</v>
      </c>
    </row>
    <row r="493" spans="1:9" ht="15" customHeight="1">
      <c r="A493">
        <f t="shared" si="32"/>
        <v>490</v>
      </c>
      <c r="B493" s="17"/>
      <c r="C493" s="18">
        <f t="shared" si="30"/>
        <v>25393.864013266997</v>
      </c>
      <c r="D493" s="18">
        <f t="shared" si="31"/>
        <v>1147.1778410643994</v>
      </c>
    </row>
    <row r="494" spans="1:9" ht="15" customHeight="1">
      <c r="A494">
        <f t="shared" si="32"/>
        <v>491</v>
      </c>
      <c r="B494" s="17"/>
      <c r="C494" s="18">
        <f t="shared" si="30"/>
        <v>25445.688225538972</v>
      </c>
      <c r="D494" s="18">
        <f t="shared" si="31"/>
        <v>1148.3478340671818</v>
      </c>
    </row>
    <row r="495" spans="1:9" ht="15" customHeight="1">
      <c r="A495">
        <f t="shared" si="32"/>
        <v>492</v>
      </c>
      <c r="B495" s="17"/>
      <c r="C495" s="18">
        <f t="shared" si="30"/>
        <v>25497.512437810947</v>
      </c>
      <c r="D495" s="18">
        <f t="shared" si="31"/>
        <v>1149.5166362364653</v>
      </c>
    </row>
    <row r="496" spans="1:9" ht="15" customHeight="1">
      <c r="A496">
        <f t="shared" si="32"/>
        <v>493</v>
      </c>
      <c r="B496" s="17"/>
      <c r="C496" s="18">
        <f t="shared" si="30"/>
        <v>25549.336650082918</v>
      </c>
      <c r="D496" s="18">
        <f t="shared" si="31"/>
        <v>1150.6842512010012</v>
      </c>
    </row>
    <row r="497" spans="1:4" ht="15" customHeight="1">
      <c r="A497">
        <f t="shared" si="32"/>
        <v>494</v>
      </c>
      <c r="B497" s="17"/>
      <c r="C497" s="18">
        <f t="shared" si="30"/>
        <v>25601.160862354893</v>
      </c>
      <c r="D497" s="18">
        <f t="shared" si="31"/>
        <v>1151.8506825711479</v>
      </c>
    </row>
    <row r="498" spans="1:4" ht="15" customHeight="1">
      <c r="A498">
        <f t="shared" si="32"/>
        <v>495</v>
      </c>
      <c r="B498" s="17"/>
      <c r="C498" s="18">
        <f t="shared" si="30"/>
        <v>25652.985074626864</v>
      </c>
      <c r="D498" s="18">
        <f t="shared" si="31"/>
        <v>1153.0159339390023</v>
      </c>
    </row>
    <row r="499" spans="1:4" ht="15" customHeight="1">
      <c r="A499">
        <f t="shared" si="32"/>
        <v>496</v>
      </c>
      <c r="B499" s="17"/>
      <c r="C499" s="18">
        <f t="shared" si="30"/>
        <v>25704.809286898839</v>
      </c>
      <c r="D499" s="18">
        <f t="shared" si="31"/>
        <v>1154.1800088785285</v>
      </c>
    </row>
    <row r="500" spans="1:4" ht="15" customHeight="1">
      <c r="A500">
        <f t="shared" si="32"/>
        <v>497</v>
      </c>
      <c r="B500" s="17"/>
      <c r="C500" s="18">
        <f t="shared" si="30"/>
        <v>25756.633499170814</v>
      </c>
      <c r="D500" s="18">
        <f t="shared" si="31"/>
        <v>1155.3429109456861</v>
      </c>
    </row>
    <row r="501" spans="1:4" ht="15" customHeight="1">
      <c r="A501">
        <f t="shared" si="32"/>
        <v>498</v>
      </c>
      <c r="B501" s="17"/>
      <c r="C501" s="18">
        <f t="shared" si="30"/>
        <v>25808.457711442785</v>
      </c>
      <c r="D501" s="18">
        <f t="shared" si="31"/>
        <v>1156.5046436785549</v>
      </c>
    </row>
    <row r="502" spans="1:4" ht="15" customHeight="1">
      <c r="A502">
        <f t="shared" si="32"/>
        <v>499</v>
      </c>
      <c r="B502" s="17"/>
      <c r="C502" s="18">
        <f t="shared" si="30"/>
        <v>25860.28192371476</v>
      </c>
      <c r="D502" s="18">
        <f t="shared" si="31"/>
        <v>1157.6652105974647</v>
      </c>
    </row>
    <row r="503" spans="1:4" ht="15" customHeight="1">
      <c r="A503">
        <f t="shared" si="32"/>
        <v>500</v>
      </c>
      <c r="B503" s="17"/>
      <c r="C503" s="18">
        <f t="shared" si="30"/>
        <v>25912.106135986734</v>
      </c>
      <c r="D503" s="18">
        <f t="shared" si="31"/>
        <v>1158.8246152051149</v>
      </c>
    </row>
    <row r="504" spans="1:4" ht="15" customHeight="1">
      <c r="A504">
        <f t="shared" si="32"/>
        <v>501</v>
      </c>
      <c r="B504" s="17"/>
      <c r="C504" s="18">
        <f t="shared" si="30"/>
        <v>25963.930348258706</v>
      </c>
      <c r="D504" s="18">
        <f t="shared" si="31"/>
        <v>1159.9828609867016</v>
      </c>
    </row>
    <row r="505" spans="1:4" ht="15" customHeight="1">
      <c r="A505">
        <f t="shared" si="32"/>
        <v>502</v>
      </c>
      <c r="B505" s="17"/>
      <c r="C505" s="18">
        <f t="shared" si="30"/>
        <v>26015.75456053068</v>
      </c>
      <c r="D505" s="18">
        <f t="shared" si="31"/>
        <v>1161.1399514100374</v>
      </c>
    </row>
    <row r="506" spans="1:4" ht="15" customHeight="1">
      <c r="A506">
        <f t="shared" si="32"/>
        <v>503</v>
      </c>
      <c r="B506" s="17"/>
      <c r="C506" s="18">
        <f t="shared" si="30"/>
        <v>26067.578772802652</v>
      </c>
      <c r="D506" s="18">
        <f t="shared" si="31"/>
        <v>1162.2958899256739</v>
      </c>
    </row>
    <row r="507" spans="1:4" ht="15" customHeight="1">
      <c r="A507">
        <f t="shared" si="32"/>
        <v>504</v>
      </c>
      <c r="B507" s="17"/>
      <c r="C507" s="18">
        <f t="shared" si="30"/>
        <v>26119.402985074626</v>
      </c>
      <c r="D507" s="18">
        <f t="shared" si="31"/>
        <v>1163.4506799670216</v>
      </c>
    </row>
    <row r="508" spans="1:4" ht="15" customHeight="1">
      <c r="A508">
        <f t="shared" si="32"/>
        <v>505</v>
      </c>
      <c r="B508" s="17"/>
      <c r="C508" s="18">
        <f t="shared" si="30"/>
        <v>26171.227197346601</v>
      </c>
      <c r="D508" s="18">
        <f t="shared" si="31"/>
        <v>1164.604324950468</v>
      </c>
    </row>
    <row r="509" spans="1:4" ht="15" customHeight="1">
      <c r="A509">
        <f t="shared" si="32"/>
        <v>506</v>
      </c>
      <c r="B509" s="17"/>
      <c r="C509" s="18">
        <f t="shared" si="30"/>
        <v>26223.051409618573</v>
      </c>
      <c r="D509" s="18">
        <f t="shared" si="31"/>
        <v>1165.7568282754969</v>
      </c>
    </row>
    <row r="510" spans="1:4" ht="15" customHeight="1">
      <c r="A510">
        <f t="shared" si="32"/>
        <v>507</v>
      </c>
      <c r="B510" s="17"/>
      <c r="C510" s="18">
        <f t="shared" si="30"/>
        <v>26274.875621890547</v>
      </c>
      <c r="D510" s="18">
        <f t="shared" si="31"/>
        <v>1166.9081933248033</v>
      </c>
    </row>
    <row r="511" spans="1:4" ht="15" customHeight="1">
      <c r="A511">
        <f t="shared" si="32"/>
        <v>508</v>
      </c>
      <c r="B511" s="17"/>
      <c r="C511" s="18">
        <f t="shared" si="30"/>
        <v>26326.699834162522</v>
      </c>
      <c r="D511" s="18">
        <f t="shared" si="31"/>
        <v>1168.0584234644118</v>
      </c>
    </row>
    <row r="512" spans="1:4" ht="15" customHeight="1">
      <c r="A512">
        <f t="shared" si="32"/>
        <v>509</v>
      </c>
      <c r="B512" s="17"/>
      <c r="C512" s="18">
        <f t="shared" si="30"/>
        <v>26378.524046434493</v>
      </c>
      <c r="D512" s="18">
        <f t="shared" si="31"/>
        <v>1169.2075220437891</v>
      </c>
    </row>
    <row r="513" spans="1:4" ht="15" customHeight="1">
      <c r="A513">
        <f t="shared" si="32"/>
        <v>510</v>
      </c>
      <c r="B513" s="17"/>
      <c r="C513" s="18">
        <f t="shared" si="30"/>
        <v>26430.348258706468</v>
      </c>
      <c r="D513" s="18">
        <f t="shared" si="31"/>
        <v>1170.3554923959591</v>
      </c>
    </row>
    <row r="514" spans="1:4" ht="15" customHeight="1">
      <c r="A514">
        <f t="shared" si="32"/>
        <v>511</v>
      </c>
      <c r="B514" s="17"/>
      <c r="C514" s="18">
        <f t="shared" si="30"/>
        <v>26482.172470978439</v>
      </c>
      <c r="D514" s="18">
        <f t="shared" si="31"/>
        <v>1171.5023378376154</v>
      </c>
    </row>
    <row r="515" spans="1:4" ht="15" customHeight="1">
      <c r="A515">
        <f t="shared" si="32"/>
        <v>512</v>
      </c>
      <c r="B515" s="17"/>
      <c r="C515" s="18">
        <f t="shared" si="30"/>
        <v>26533.996683250414</v>
      </c>
      <c r="D515" s="18">
        <f t="shared" si="31"/>
        <v>1172.6480616692331</v>
      </c>
    </row>
    <row r="516" spans="1:4" ht="15" customHeight="1">
      <c r="A516">
        <f t="shared" si="32"/>
        <v>513</v>
      </c>
      <c r="B516" s="17"/>
      <c r="C516" s="18">
        <f t="shared" ref="C516:C579" si="33">1000000*A516/$B$2</f>
        <v>26585.820895522389</v>
      </c>
      <c r="D516" s="18">
        <f t="shared" ref="D516:D579" si="34">1000000*SQRT(A516)/$B$2</f>
        <v>1173.7926671751788</v>
      </c>
    </row>
    <row r="517" spans="1:4" ht="15" customHeight="1">
      <c r="A517">
        <f t="shared" ref="A517:A580" si="35">A516+1</f>
        <v>514</v>
      </c>
      <c r="B517" s="17"/>
      <c r="C517" s="18">
        <f t="shared" si="33"/>
        <v>26637.64510779436</v>
      </c>
      <c r="D517" s="18">
        <f t="shared" si="34"/>
        <v>1174.9361576238221</v>
      </c>
    </row>
    <row r="518" spans="1:4" ht="15" customHeight="1">
      <c r="A518">
        <f t="shared" si="35"/>
        <v>515</v>
      </c>
      <c r="B518" s="17"/>
      <c r="C518" s="18">
        <f t="shared" si="33"/>
        <v>26689.469320066335</v>
      </c>
      <c r="D518" s="18">
        <f t="shared" si="34"/>
        <v>1176.0785362676427</v>
      </c>
    </row>
    <row r="519" spans="1:4" ht="15" customHeight="1">
      <c r="A519">
        <f t="shared" si="35"/>
        <v>516</v>
      </c>
      <c r="B519" s="17"/>
      <c r="C519" s="18">
        <f t="shared" si="33"/>
        <v>26741.29353233831</v>
      </c>
      <c r="D519" s="18">
        <f t="shared" si="34"/>
        <v>1177.2198063433405</v>
      </c>
    </row>
    <row r="520" spans="1:4" ht="15" customHeight="1">
      <c r="A520">
        <f t="shared" si="35"/>
        <v>517</v>
      </c>
      <c r="B520" s="17"/>
      <c r="C520" s="18">
        <f t="shared" si="33"/>
        <v>26793.117744610281</v>
      </c>
      <c r="D520" s="18">
        <f t="shared" si="34"/>
        <v>1178.3599710719395</v>
      </c>
    </row>
    <row r="521" spans="1:4" ht="15" customHeight="1">
      <c r="A521">
        <f t="shared" si="35"/>
        <v>518</v>
      </c>
      <c r="B521" s="17"/>
      <c r="C521" s="18">
        <f t="shared" si="33"/>
        <v>26844.941956882256</v>
      </c>
      <c r="D521" s="18">
        <f t="shared" si="34"/>
        <v>1179.4990336588976</v>
      </c>
    </row>
    <row r="522" spans="1:4" ht="15" customHeight="1">
      <c r="A522">
        <f t="shared" si="35"/>
        <v>519</v>
      </c>
      <c r="B522" s="17"/>
      <c r="C522" s="18">
        <f t="shared" si="33"/>
        <v>26896.766169154227</v>
      </c>
      <c r="D522" s="18">
        <f t="shared" si="34"/>
        <v>1180.6369972942077</v>
      </c>
    </row>
    <row r="523" spans="1:4" ht="15" customHeight="1">
      <c r="A523">
        <f t="shared" si="35"/>
        <v>520</v>
      </c>
      <c r="B523" s="17"/>
      <c r="C523" s="18">
        <f t="shared" si="33"/>
        <v>26948.590381426202</v>
      </c>
      <c r="D523" s="18">
        <f t="shared" si="34"/>
        <v>1181.7738651525062</v>
      </c>
    </row>
    <row r="524" spans="1:4" ht="15" customHeight="1">
      <c r="A524">
        <f t="shared" si="35"/>
        <v>521</v>
      </c>
      <c r="B524" s="17"/>
      <c r="C524" s="18">
        <f t="shared" si="33"/>
        <v>27000.414593698177</v>
      </c>
      <c r="D524" s="18">
        <f t="shared" si="34"/>
        <v>1182.9096403931724</v>
      </c>
    </row>
    <row r="525" spans="1:4" ht="15" customHeight="1">
      <c r="A525">
        <f t="shared" si="35"/>
        <v>522</v>
      </c>
      <c r="B525" s="17"/>
      <c r="C525" s="18">
        <f t="shared" si="33"/>
        <v>27052.238805970148</v>
      </c>
      <c r="D525" s="18">
        <f t="shared" si="34"/>
        <v>1184.0443261604337</v>
      </c>
    </row>
    <row r="526" spans="1:4" ht="15" customHeight="1">
      <c r="A526">
        <f t="shared" si="35"/>
        <v>523</v>
      </c>
      <c r="B526" s="17"/>
      <c r="C526" s="18">
        <f t="shared" si="33"/>
        <v>27104.063018242123</v>
      </c>
      <c r="D526" s="18">
        <f t="shared" si="34"/>
        <v>1185.1779255834651</v>
      </c>
    </row>
    <row r="527" spans="1:4" ht="15" customHeight="1">
      <c r="A527">
        <f t="shared" si="35"/>
        <v>524</v>
      </c>
      <c r="B527" s="17"/>
      <c r="C527" s="18">
        <f t="shared" si="33"/>
        <v>27155.887230514098</v>
      </c>
      <c r="D527" s="18">
        <f t="shared" si="34"/>
        <v>1186.3104417764923</v>
      </c>
    </row>
    <row r="528" spans="1:4" ht="15" customHeight="1">
      <c r="A528">
        <f t="shared" si="35"/>
        <v>525</v>
      </c>
      <c r="B528" s="17"/>
      <c r="C528" s="18">
        <f t="shared" si="33"/>
        <v>27207.711442786069</v>
      </c>
      <c r="D528" s="18">
        <f t="shared" si="34"/>
        <v>1187.4418778388888</v>
      </c>
    </row>
    <row r="529" spans="1:4" ht="15" customHeight="1">
      <c r="A529">
        <f t="shared" si="35"/>
        <v>526</v>
      </c>
      <c r="B529" s="17"/>
      <c r="C529" s="18">
        <f t="shared" si="33"/>
        <v>27259.535655058044</v>
      </c>
      <c r="D529" s="18">
        <f t="shared" si="34"/>
        <v>1188.5722368552772</v>
      </c>
    </row>
    <row r="530" spans="1:4" ht="15" customHeight="1">
      <c r="A530">
        <f t="shared" si="35"/>
        <v>527</v>
      </c>
      <c r="B530" s="17"/>
      <c r="C530" s="18">
        <f t="shared" si="33"/>
        <v>27311.359867330015</v>
      </c>
      <c r="D530" s="18">
        <f t="shared" si="34"/>
        <v>1189.7015218956255</v>
      </c>
    </row>
    <row r="531" spans="1:4" ht="15" customHeight="1">
      <c r="A531">
        <f t="shared" si="35"/>
        <v>528</v>
      </c>
      <c r="B531" s="17"/>
      <c r="C531" s="18">
        <f t="shared" si="33"/>
        <v>27363.18407960199</v>
      </c>
      <c r="D531" s="18">
        <f t="shared" si="34"/>
        <v>1190.8297360153458</v>
      </c>
    </row>
    <row r="532" spans="1:4" ht="15" customHeight="1">
      <c r="A532">
        <f t="shared" si="35"/>
        <v>529</v>
      </c>
      <c r="B532" s="17"/>
      <c r="C532" s="18">
        <f t="shared" si="33"/>
        <v>27415.008291873964</v>
      </c>
      <c r="D532" s="18">
        <f t="shared" si="34"/>
        <v>1191.9568822553897</v>
      </c>
    </row>
    <row r="533" spans="1:4" ht="15" customHeight="1">
      <c r="A533">
        <f t="shared" si="35"/>
        <v>530</v>
      </c>
      <c r="B533" s="17"/>
      <c r="C533" s="18">
        <f t="shared" si="33"/>
        <v>27466.832504145936</v>
      </c>
      <c r="D533" s="18">
        <f t="shared" si="34"/>
        <v>1193.0829636423443</v>
      </c>
    </row>
    <row r="534" spans="1:4" ht="15" customHeight="1">
      <c r="A534">
        <f t="shared" si="35"/>
        <v>531</v>
      </c>
      <c r="B534" s="17"/>
      <c r="C534" s="18">
        <f t="shared" si="33"/>
        <v>27518.656716417911</v>
      </c>
      <c r="D534" s="18">
        <f t="shared" si="34"/>
        <v>1194.2079831885276</v>
      </c>
    </row>
    <row r="535" spans="1:4" ht="15" customHeight="1">
      <c r="A535">
        <f t="shared" si="35"/>
        <v>532</v>
      </c>
      <c r="B535" s="17"/>
      <c r="C535" s="18">
        <f t="shared" si="33"/>
        <v>27570.480928689885</v>
      </c>
      <c r="D535" s="18">
        <f t="shared" si="34"/>
        <v>1195.331943892081</v>
      </c>
    </row>
    <row r="536" spans="1:4" ht="15" customHeight="1">
      <c r="A536">
        <f t="shared" si="35"/>
        <v>533</v>
      </c>
      <c r="B536" s="17"/>
      <c r="C536" s="18">
        <f t="shared" si="33"/>
        <v>27622.305140961857</v>
      </c>
      <c r="D536" s="18">
        <f t="shared" si="34"/>
        <v>1196.4548487370641</v>
      </c>
    </row>
    <row r="537" spans="1:4" ht="15" customHeight="1">
      <c r="A537">
        <f t="shared" si="35"/>
        <v>534</v>
      </c>
      <c r="B537" s="17"/>
      <c r="C537" s="18">
        <f t="shared" si="33"/>
        <v>27674.129353233831</v>
      </c>
      <c r="D537" s="18">
        <f t="shared" si="34"/>
        <v>1197.5767006935471</v>
      </c>
    </row>
    <row r="538" spans="1:4" ht="15" customHeight="1">
      <c r="A538">
        <f t="shared" si="35"/>
        <v>535</v>
      </c>
      <c r="B538" s="17"/>
      <c r="C538" s="18">
        <f t="shared" si="33"/>
        <v>27725.953565505803</v>
      </c>
      <c r="D538" s="18">
        <f t="shared" si="34"/>
        <v>1198.6975027177009</v>
      </c>
    </row>
    <row r="539" spans="1:4" ht="15" customHeight="1">
      <c r="A539">
        <f t="shared" si="35"/>
        <v>536</v>
      </c>
      <c r="B539" s="17"/>
      <c r="C539" s="18">
        <f t="shared" si="33"/>
        <v>27777.777777777777</v>
      </c>
      <c r="D539" s="18">
        <f t="shared" si="34"/>
        <v>1199.8172577518892</v>
      </c>
    </row>
    <row r="540" spans="1:4" ht="15" customHeight="1">
      <c r="A540">
        <f t="shared" si="35"/>
        <v>537</v>
      </c>
      <c r="B540" s="17"/>
      <c r="C540" s="18">
        <f t="shared" si="33"/>
        <v>27829.601990049752</v>
      </c>
      <c r="D540" s="18">
        <f t="shared" si="34"/>
        <v>1200.9359687247581</v>
      </c>
    </row>
    <row r="541" spans="1:4" ht="15" customHeight="1">
      <c r="A541">
        <f t="shared" si="35"/>
        <v>538</v>
      </c>
      <c r="B541" s="17"/>
      <c r="C541" s="18">
        <f t="shared" si="33"/>
        <v>27881.426202321723</v>
      </c>
      <c r="D541" s="18">
        <f t="shared" si="34"/>
        <v>1202.0536385513269</v>
      </c>
    </row>
    <row r="542" spans="1:4" ht="15" customHeight="1">
      <c r="A542">
        <f t="shared" si="35"/>
        <v>539</v>
      </c>
      <c r="B542" s="17"/>
      <c r="C542" s="18">
        <f t="shared" si="33"/>
        <v>27933.250414593698</v>
      </c>
      <c r="D542" s="18">
        <f t="shared" si="34"/>
        <v>1203.1702701330744</v>
      </c>
    </row>
    <row r="543" spans="1:4" ht="15" customHeight="1">
      <c r="A543">
        <f t="shared" si="35"/>
        <v>540</v>
      </c>
      <c r="B543" s="17"/>
      <c r="C543" s="18">
        <f t="shared" si="33"/>
        <v>27985.074626865673</v>
      </c>
      <c r="D543" s="18">
        <f t="shared" si="34"/>
        <v>1204.2858663580278</v>
      </c>
    </row>
    <row r="544" spans="1:4" ht="15" customHeight="1">
      <c r="A544">
        <f t="shared" si="35"/>
        <v>541</v>
      </c>
      <c r="B544" s="17"/>
      <c r="C544" s="18">
        <f t="shared" si="33"/>
        <v>28036.898839137644</v>
      </c>
      <c r="D544" s="18">
        <f t="shared" si="34"/>
        <v>1205.4004301008506</v>
      </c>
    </row>
    <row r="545" spans="1:4" ht="15" customHeight="1">
      <c r="A545">
        <f t="shared" si="35"/>
        <v>542</v>
      </c>
      <c r="B545" s="17"/>
      <c r="C545" s="18">
        <f t="shared" si="33"/>
        <v>28088.723051409619</v>
      </c>
      <c r="D545" s="18">
        <f t="shared" si="34"/>
        <v>1206.5139642229287</v>
      </c>
    </row>
    <row r="546" spans="1:4" ht="15" customHeight="1">
      <c r="A546">
        <f t="shared" si="35"/>
        <v>543</v>
      </c>
      <c r="B546" s="17"/>
      <c r="C546" s="18">
        <f t="shared" si="33"/>
        <v>28140.54726368159</v>
      </c>
      <c r="D546" s="18">
        <f t="shared" si="34"/>
        <v>1207.6264715724549</v>
      </c>
    </row>
    <row r="547" spans="1:4" ht="15" customHeight="1">
      <c r="A547">
        <f t="shared" si="35"/>
        <v>544</v>
      </c>
      <c r="B547" s="17"/>
      <c r="C547" s="18">
        <f t="shared" si="33"/>
        <v>28192.371475953565</v>
      </c>
      <c r="D547" s="18">
        <f t="shared" si="34"/>
        <v>1208.737954984515</v>
      </c>
    </row>
    <row r="548" spans="1:4" ht="15" customHeight="1">
      <c r="A548">
        <f t="shared" si="35"/>
        <v>545</v>
      </c>
      <c r="B548" s="17"/>
      <c r="C548" s="18">
        <f t="shared" si="33"/>
        <v>28244.19568822554</v>
      </c>
      <c r="D548" s="18">
        <f t="shared" si="34"/>
        <v>1209.8484172811725</v>
      </c>
    </row>
    <row r="549" spans="1:4" ht="15" customHeight="1">
      <c r="A549">
        <f t="shared" si="35"/>
        <v>546</v>
      </c>
      <c r="B549" s="17"/>
      <c r="C549" s="18">
        <f t="shared" si="33"/>
        <v>28296.019900497511</v>
      </c>
      <c r="D549" s="18">
        <f t="shared" si="34"/>
        <v>1210.9578612715509</v>
      </c>
    </row>
    <row r="550" spans="1:4" ht="15" customHeight="1">
      <c r="A550">
        <f t="shared" si="35"/>
        <v>547</v>
      </c>
      <c r="B550" s="17"/>
      <c r="C550" s="18">
        <f t="shared" si="33"/>
        <v>28347.844112769486</v>
      </c>
      <c r="D550" s="18">
        <f t="shared" si="34"/>
        <v>1212.0662897519176</v>
      </c>
    </row>
    <row r="551" spans="1:4" ht="15" customHeight="1">
      <c r="A551">
        <f t="shared" si="35"/>
        <v>548</v>
      </c>
      <c r="B551" s="17"/>
      <c r="C551" s="18">
        <f t="shared" si="33"/>
        <v>28399.668325041461</v>
      </c>
      <c r="D551" s="18">
        <f t="shared" si="34"/>
        <v>1213.1737055057656</v>
      </c>
    </row>
    <row r="552" spans="1:4" ht="15" customHeight="1">
      <c r="A552">
        <f t="shared" si="35"/>
        <v>549</v>
      </c>
      <c r="B552" s="17"/>
      <c r="C552" s="18">
        <f t="shared" si="33"/>
        <v>28451.492537313432</v>
      </c>
      <c r="D552" s="18">
        <f t="shared" si="34"/>
        <v>1214.2801113038952</v>
      </c>
    </row>
    <row r="553" spans="1:4" ht="15" customHeight="1">
      <c r="A553">
        <f t="shared" si="35"/>
        <v>550</v>
      </c>
      <c r="B553" s="17"/>
      <c r="C553" s="18">
        <f t="shared" si="33"/>
        <v>28503.316749585407</v>
      </c>
      <c r="D553" s="18">
        <f t="shared" si="34"/>
        <v>1215.3855099044956</v>
      </c>
    </row>
    <row r="554" spans="1:4" ht="15" customHeight="1">
      <c r="A554">
        <f t="shared" si="35"/>
        <v>551</v>
      </c>
      <c r="B554" s="17"/>
      <c r="C554" s="18">
        <f t="shared" si="33"/>
        <v>28555.140961857378</v>
      </c>
      <c r="D554" s="18">
        <f t="shared" si="34"/>
        <v>1216.4899040532237</v>
      </c>
    </row>
    <row r="555" spans="1:4" ht="15" customHeight="1">
      <c r="A555">
        <f t="shared" si="35"/>
        <v>552</v>
      </c>
      <c r="B555" s="17"/>
      <c r="C555" s="18">
        <f t="shared" si="33"/>
        <v>28606.965174129353</v>
      </c>
      <c r="D555" s="18">
        <f t="shared" si="34"/>
        <v>1217.5932964832846</v>
      </c>
    </row>
    <row r="556" spans="1:4" ht="15" customHeight="1">
      <c r="A556">
        <f t="shared" si="35"/>
        <v>553</v>
      </c>
      <c r="B556" s="17"/>
      <c r="C556" s="18">
        <f t="shared" si="33"/>
        <v>28658.789386401328</v>
      </c>
      <c r="D556" s="18">
        <f t="shared" si="34"/>
        <v>1218.6956899155107</v>
      </c>
    </row>
    <row r="557" spans="1:4" ht="15" customHeight="1">
      <c r="A557">
        <f t="shared" si="35"/>
        <v>554</v>
      </c>
      <c r="B557" s="17"/>
      <c r="C557" s="18">
        <f t="shared" si="33"/>
        <v>28710.613598673299</v>
      </c>
      <c r="D557" s="18">
        <f t="shared" si="34"/>
        <v>1219.797087058439</v>
      </c>
    </row>
    <row r="558" spans="1:4" ht="15" customHeight="1">
      <c r="A558">
        <f t="shared" si="35"/>
        <v>555</v>
      </c>
      <c r="B558" s="17"/>
      <c r="C558" s="18">
        <f t="shared" si="33"/>
        <v>28762.437810945274</v>
      </c>
      <c r="D558" s="18">
        <f t="shared" si="34"/>
        <v>1220.8974906083902</v>
      </c>
    </row>
    <row r="559" spans="1:4" ht="15" customHeight="1">
      <c r="A559">
        <f t="shared" si="35"/>
        <v>556</v>
      </c>
      <c r="B559" s="17"/>
      <c r="C559" s="18">
        <f t="shared" si="33"/>
        <v>28814.262023217248</v>
      </c>
      <c r="D559" s="18">
        <f t="shared" si="34"/>
        <v>1221.9969032495435</v>
      </c>
    </row>
    <row r="560" spans="1:4" ht="15" customHeight="1">
      <c r="A560">
        <f t="shared" si="35"/>
        <v>557</v>
      </c>
      <c r="B560" s="17"/>
      <c r="C560" s="18">
        <f t="shared" si="33"/>
        <v>28866.08623548922</v>
      </c>
      <c r="D560" s="18">
        <f t="shared" si="34"/>
        <v>1223.095327654016</v>
      </c>
    </row>
    <row r="561" spans="1:4" ht="15" customHeight="1">
      <c r="A561">
        <f t="shared" si="35"/>
        <v>558</v>
      </c>
      <c r="B561" s="17"/>
      <c r="C561" s="18">
        <f t="shared" si="33"/>
        <v>28917.910447761195</v>
      </c>
      <c r="D561" s="18">
        <f t="shared" si="34"/>
        <v>1224.1927664819357</v>
      </c>
    </row>
    <row r="562" spans="1:4" ht="15" customHeight="1">
      <c r="A562">
        <f t="shared" si="35"/>
        <v>559</v>
      </c>
      <c r="B562" s="17"/>
      <c r="C562" s="18">
        <f t="shared" si="33"/>
        <v>28969.734660033166</v>
      </c>
      <c r="D562" s="18">
        <f t="shared" si="34"/>
        <v>1225.2892223815184</v>
      </c>
    </row>
    <row r="563" spans="1:4" ht="15" customHeight="1">
      <c r="A563">
        <f t="shared" si="35"/>
        <v>560</v>
      </c>
      <c r="B563" s="17"/>
      <c r="C563" s="18">
        <f t="shared" si="33"/>
        <v>29021.558872305141</v>
      </c>
      <c r="D563" s="18">
        <f t="shared" si="34"/>
        <v>1226.3846979891409</v>
      </c>
    </row>
    <row r="564" spans="1:4" ht="15" customHeight="1">
      <c r="A564">
        <f t="shared" si="35"/>
        <v>561</v>
      </c>
      <c r="B564" s="17"/>
      <c r="C564" s="18">
        <f t="shared" si="33"/>
        <v>29073.383084577115</v>
      </c>
      <c r="D564" s="18">
        <f t="shared" si="34"/>
        <v>1227.4791959294166</v>
      </c>
    </row>
    <row r="565" spans="1:4" ht="15" customHeight="1">
      <c r="A565">
        <f t="shared" si="35"/>
        <v>562</v>
      </c>
      <c r="B565" s="17"/>
      <c r="C565" s="18">
        <f t="shared" si="33"/>
        <v>29125.207296849087</v>
      </c>
      <c r="D565" s="18">
        <f t="shared" si="34"/>
        <v>1228.5727188152671</v>
      </c>
    </row>
    <row r="566" spans="1:4" ht="15" customHeight="1">
      <c r="A566">
        <f t="shared" si="35"/>
        <v>563</v>
      </c>
      <c r="B566" s="17"/>
      <c r="C566" s="18">
        <f t="shared" si="33"/>
        <v>29177.031509121061</v>
      </c>
      <c r="D566" s="18">
        <f t="shared" si="34"/>
        <v>1229.6652692479968</v>
      </c>
    </row>
    <row r="567" spans="1:4" ht="15" customHeight="1">
      <c r="A567">
        <f t="shared" si="35"/>
        <v>564</v>
      </c>
      <c r="B567" s="17"/>
      <c r="C567" s="18">
        <f t="shared" si="33"/>
        <v>29228.855721393036</v>
      </c>
      <c r="D567" s="18">
        <f t="shared" si="34"/>
        <v>1230.756849817363</v>
      </c>
    </row>
    <row r="568" spans="1:4" ht="15" customHeight="1">
      <c r="A568">
        <f t="shared" si="35"/>
        <v>565</v>
      </c>
      <c r="B568" s="17"/>
      <c r="C568" s="18">
        <f t="shared" si="33"/>
        <v>29280.679933665007</v>
      </c>
      <c r="D568" s="18">
        <f t="shared" si="34"/>
        <v>1231.8474631016495</v>
      </c>
    </row>
    <row r="569" spans="1:4" ht="15" customHeight="1">
      <c r="A569">
        <f t="shared" si="35"/>
        <v>566</v>
      </c>
      <c r="B569" s="17"/>
      <c r="C569" s="18">
        <f t="shared" si="33"/>
        <v>29332.504145936982</v>
      </c>
      <c r="D569" s="18">
        <f t="shared" si="34"/>
        <v>1232.9371116677362</v>
      </c>
    </row>
    <row r="570" spans="1:4" ht="15" customHeight="1">
      <c r="A570">
        <f t="shared" si="35"/>
        <v>567</v>
      </c>
      <c r="B570" s="17"/>
      <c r="C570" s="18">
        <f t="shared" si="33"/>
        <v>29384.328358208953</v>
      </c>
      <c r="D570" s="18">
        <f t="shared" si="34"/>
        <v>1234.025798071171</v>
      </c>
    </row>
    <row r="571" spans="1:4" ht="15" customHeight="1">
      <c r="A571">
        <f t="shared" si="35"/>
        <v>568</v>
      </c>
      <c r="B571" s="17"/>
      <c r="C571" s="18">
        <f t="shared" si="33"/>
        <v>29436.152570480928</v>
      </c>
      <c r="D571" s="18">
        <f t="shared" si="34"/>
        <v>1235.113524856238</v>
      </c>
    </row>
    <row r="572" spans="1:4" ht="15" customHeight="1">
      <c r="A572">
        <f t="shared" si="35"/>
        <v>569</v>
      </c>
      <c r="B572" s="17"/>
      <c r="C572" s="18">
        <f t="shared" si="33"/>
        <v>29487.976782752903</v>
      </c>
      <c r="D572" s="18">
        <f t="shared" si="34"/>
        <v>1236.2002945560287</v>
      </c>
    </row>
    <row r="573" spans="1:4" ht="15" customHeight="1">
      <c r="A573">
        <f t="shared" si="35"/>
        <v>570</v>
      </c>
      <c r="B573" s="17"/>
      <c r="C573" s="18">
        <f t="shared" si="33"/>
        <v>29539.800995024874</v>
      </c>
      <c r="D573" s="18">
        <f t="shared" si="34"/>
        <v>1237.2861096925085</v>
      </c>
    </row>
    <row r="574" spans="1:4" ht="15" customHeight="1">
      <c r="A574">
        <f t="shared" si="35"/>
        <v>571</v>
      </c>
      <c r="B574" s="17"/>
      <c r="C574" s="18">
        <f t="shared" si="33"/>
        <v>29591.625207296849</v>
      </c>
      <c r="D574" s="18">
        <f t="shared" si="34"/>
        <v>1238.3709727765879</v>
      </c>
    </row>
    <row r="575" spans="1:4" ht="15" customHeight="1">
      <c r="A575">
        <f t="shared" si="35"/>
        <v>572</v>
      </c>
      <c r="B575" s="17"/>
      <c r="C575" s="18">
        <f t="shared" si="33"/>
        <v>29643.449419568824</v>
      </c>
      <c r="D575" s="18">
        <f t="shared" si="34"/>
        <v>1239.454886308188</v>
      </c>
    </row>
    <row r="576" spans="1:4" ht="15" customHeight="1">
      <c r="A576">
        <f t="shared" si="35"/>
        <v>573</v>
      </c>
      <c r="B576" s="17"/>
      <c r="C576" s="18">
        <f t="shared" si="33"/>
        <v>29695.273631840795</v>
      </c>
      <c r="D576" s="18">
        <f t="shared" si="34"/>
        <v>1240.5378527763085</v>
      </c>
    </row>
    <row r="577" spans="1:4" ht="15" customHeight="1">
      <c r="A577">
        <f t="shared" si="35"/>
        <v>574</v>
      </c>
      <c r="B577" s="17"/>
      <c r="C577" s="18">
        <f t="shared" si="33"/>
        <v>29747.09784411277</v>
      </c>
      <c r="D577" s="18">
        <f t="shared" si="34"/>
        <v>1241.619874659094</v>
      </c>
    </row>
    <row r="578" spans="1:4" ht="15" customHeight="1">
      <c r="A578">
        <f t="shared" si="35"/>
        <v>575</v>
      </c>
      <c r="B578" s="17"/>
      <c r="C578" s="18">
        <f t="shared" si="33"/>
        <v>29798.922056384741</v>
      </c>
      <c r="D578" s="18">
        <f t="shared" si="34"/>
        <v>1242.7009544239011</v>
      </c>
    </row>
    <row r="579" spans="1:4" ht="15" customHeight="1">
      <c r="A579">
        <f t="shared" si="35"/>
        <v>576</v>
      </c>
      <c r="B579" s="17"/>
      <c r="C579" s="18">
        <f t="shared" si="33"/>
        <v>29850.746268656716</v>
      </c>
      <c r="D579" s="18">
        <f t="shared" si="34"/>
        <v>1243.7810945273632</v>
      </c>
    </row>
    <row r="580" spans="1:4" ht="15" customHeight="1">
      <c r="A580">
        <f t="shared" si="35"/>
        <v>577</v>
      </c>
      <c r="B580" s="17"/>
      <c r="C580" s="18">
        <f t="shared" ref="C580:C643" si="36">1000000*A580/$B$2</f>
        <v>29902.570480928691</v>
      </c>
      <c r="D580" s="18">
        <f t="shared" ref="D580:D643" si="37">1000000*SQRT(A580)/$B$2</f>
        <v>1244.8602974154553</v>
      </c>
    </row>
    <row r="581" spans="1:4" ht="15" customHeight="1">
      <c r="A581">
        <f t="shared" ref="A581:A644" si="38">A580+1</f>
        <v>578</v>
      </c>
      <c r="B581" s="17"/>
      <c r="C581" s="18">
        <f t="shared" si="36"/>
        <v>29954.394693200662</v>
      </c>
      <c r="D581" s="18">
        <f t="shared" si="37"/>
        <v>1245.9385655235601</v>
      </c>
    </row>
    <row r="582" spans="1:4" ht="15" customHeight="1">
      <c r="A582">
        <f t="shared" si="38"/>
        <v>579</v>
      </c>
      <c r="B582" s="17"/>
      <c r="C582" s="18">
        <f t="shared" si="36"/>
        <v>30006.218905472637</v>
      </c>
      <c r="D582" s="18">
        <f t="shared" si="37"/>
        <v>1247.0159012765303</v>
      </c>
    </row>
    <row r="583" spans="1:4" ht="15" customHeight="1">
      <c r="A583">
        <f t="shared" si="38"/>
        <v>580</v>
      </c>
      <c r="B583" s="17"/>
      <c r="C583" s="18">
        <f t="shared" si="36"/>
        <v>30058.043117744612</v>
      </c>
      <c r="D583" s="18">
        <f t="shared" si="37"/>
        <v>1248.0923070887538</v>
      </c>
    </row>
    <row r="584" spans="1:4" ht="15" customHeight="1">
      <c r="A584">
        <f t="shared" si="38"/>
        <v>581</v>
      </c>
      <c r="B584" s="17"/>
      <c r="C584" s="18">
        <f t="shared" si="36"/>
        <v>30109.867330016583</v>
      </c>
      <c r="D584" s="18">
        <f t="shared" si="37"/>
        <v>1249.1677853642154</v>
      </c>
    </row>
    <row r="585" spans="1:4" ht="15" customHeight="1">
      <c r="A585">
        <f t="shared" si="38"/>
        <v>582</v>
      </c>
      <c r="B585" s="17"/>
      <c r="C585" s="18">
        <f t="shared" si="36"/>
        <v>30161.691542288558</v>
      </c>
      <c r="D585" s="18">
        <f t="shared" si="37"/>
        <v>1250.2423384965607</v>
      </c>
    </row>
    <row r="586" spans="1:4" ht="15" customHeight="1">
      <c r="A586">
        <f t="shared" si="38"/>
        <v>583</v>
      </c>
      <c r="B586" s="17"/>
      <c r="C586" s="18">
        <f t="shared" si="36"/>
        <v>30213.515754560529</v>
      </c>
      <c r="D586" s="18">
        <f t="shared" si="37"/>
        <v>1251.315968869158</v>
      </c>
    </row>
    <row r="587" spans="1:4" ht="15" customHeight="1">
      <c r="A587">
        <f t="shared" si="38"/>
        <v>584</v>
      </c>
      <c r="B587" s="17"/>
      <c r="C587" s="18">
        <f t="shared" si="36"/>
        <v>30265.339966832504</v>
      </c>
      <c r="D587" s="18">
        <f t="shared" si="37"/>
        <v>1252.3886788551588</v>
      </c>
    </row>
    <row r="588" spans="1:4" ht="15" customHeight="1">
      <c r="A588">
        <f t="shared" si="38"/>
        <v>585</v>
      </c>
      <c r="B588" s="17"/>
      <c r="C588" s="18">
        <f t="shared" si="36"/>
        <v>30317.164179104479</v>
      </c>
      <c r="D588" s="18">
        <f t="shared" si="37"/>
        <v>1253.4604708175605</v>
      </c>
    </row>
    <row r="589" spans="1:4" ht="15" customHeight="1">
      <c r="A589">
        <f t="shared" si="38"/>
        <v>586</v>
      </c>
      <c r="B589" s="17"/>
      <c r="C589" s="18">
        <f t="shared" si="36"/>
        <v>30368.98839137645</v>
      </c>
      <c r="D589" s="18">
        <f t="shared" si="37"/>
        <v>1254.5313471092666</v>
      </c>
    </row>
    <row r="590" spans="1:4" ht="15" customHeight="1">
      <c r="A590">
        <f t="shared" si="38"/>
        <v>587</v>
      </c>
      <c r="B590" s="17"/>
      <c r="C590" s="18">
        <f t="shared" si="36"/>
        <v>30420.812603648425</v>
      </c>
      <c r="D590" s="18">
        <f t="shared" si="37"/>
        <v>1255.6013100731466</v>
      </c>
    </row>
    <row r="591" spans="1:4" ht="15" customHeight="1">
      <c r="A591">
        <f t="shared" si="38"/>
        <v>588</v>
      </c>
      <c r="B591" s="17"/>
      <c r="C591" s="18">
        <f t="shared" si="36"/>
        <v>30472.636815920399</v>
      </c>
      <c r="D591" s="18">
        <f t="shared" si="37"/>
        <v>1256.6703620420958</v>
      </c>
    </row>
    <row r="592" spans="1:4" ht="15" customHeight="1">
      <c r="A592">
        <f t="shared" si="38"/>
        <v>589</v>
      </c>
      <c r="B592" s="17"/>
      <c r="C592" s="18">
        <f t="shared" si="36"/>
        <v>30524.461028192371</v>
      </c>
      <c r="D592" s="18">
        <f t="shared" si="37"/>
        <v>1257.7385053390958</v>
      </c>
    </row>
    <row r="593" spans="1:4" ht="15" customHeight="1">
      <c r="A593">
        <f t="shared" si="38"/>
        <v>590</v>
      </c>
      <c r="B593" s="17"/>
      <c r="C593" s="18">
        <f t="shared" si="36"/>
        <v>30576.285240464345</v>
      </c>
      <c r="D593" s="18">
        <f t="shared" si="37"/>
        <v>1258.805742277272</v>
      </c>
    </row>
    <row r="594" spans="1:4" ht="15" customHeight="1">
      <c r="A594">
        <f t="shared" si="38"/>
        <v>591</v>
      </c>
      <c r="B594" s="17"/>
      <c r="C594" s="18">
        <f t="shared" si="36"/>
        <v>30628.109452736317</v>
      </c>
      <c r="D594" s="18">
        <f t="shared" si="37"/>
        <v>1259.8720751599521</v>
      </c>
    </row>
    <row r="595" spans="1:4" ht="15" customHeight="1">
      <c r="A595">
        <f t="shared" si="38"/>
        <v>592</v>
      </c>
      <c r="B595" s="17"/>
      <c r="C595" s="18">
        <f t="shared" si="36"/>
        <v>30679.933665008291</v>
      </c>
      <c r="D595" s="18">
        <f t="shared" si="37"/>
        <v>1260.9375062807253</v>
      </c>
    </row>
    <row r="596" spans="1:4" ht="15" customHeight="1">
      <c r="A596">
        <f t="shared" si="38"/>
        <v>593</v>
      </c>
      <c r="B596" s="17"/>
      <c r="C596" s="18">
        <f t="shared" si="36"/>
        <v>30731.757877280266</v>
      </c>
      <c r="D596" s="18">
        <f t="shared" si="37"/>
        <v>1262.0020379234993</v>
      </c>
    </row>
    <row r="597" spans="1:4" ht="15" customHeight="1">
      <c r="A597">
        <f t="shared" si="38"/>
        <v>594</v>
      </c>
      <c r="B597" s="17"/>
      <c r="C597" s="18">
        <f t="shared" si="36"/>
        <v>30783.582089552237</v>
      </c>
      <c r="D597" s="18">
        <f t="shared" si="37"/>
        <v>1263.0656723625561</v>
      </c>
    </row>
    <row r="598" spans="1:4" ht="15" customHeight="1">
      <c r="A598">
        <f t="shared" si="38"/>
        <v>595</v>
      </c>
      <c r="B598" s="17"/>
      <c r="C598" s="18">
        <f t="shared" si="36"/>
        <v>30835.406301824212</v>
      </c>
      <c r="D598" s="18">
        <f t="shared" si="37"/>
        <v>1264.1284118626108</v>
      </c>
    </row>
    <row r="599" spans="1:4" ht="15" customHeight="1">
      <c r="A599">
        <f t="shared" si="38"/>
        <v>596</v>
      </c>
      <c r="B599" s="17"/>
      <c r="C599" s="18">
        <f t="shared" si="36"/>
        <v>30887.230514096187</v>
      </c>
      <c r="D599" s="18">
        <f t="shared" si="37"/>
        <v>1265.1902586788663</v>
      </c>
    </row>
    <row r="600" spans="1:4" ht="15" customHeight="1">
      <c r="A600">
        <f t="shared" si="38"/>
        <v>597</v>
      </c>
      <c r="B600" s="17"/>
      <c r="C600" s="18">
        <f t="shared" si="36"/>
        <v>30939.054726368158</v>
      </c>
      <c r="D600" s="18">
        <f t="shared" si="37"/>
        <v>1266.2512150570706</v>
      </c>
    </row>
    <row r="601" spans="1:4" ht="15" customHeight="1">
      <c r="A601">
        <f t="shared" si="38"/>
        <v>598</v>
      </c>
      <c r="B601" s="17"/>
      <c r="C601" s="18">
        <f t="shared" si="36"/>
        <v>30990.878938640133</v>
      </c>
      <c r="D601" s="18">
        <f t="shared" si="37"/>
        <v>1267.3112832335698</v>
      </c>
    </row>
    <row r="602" spans="1:4" ht="15" customHeight="1">
      <c r="A602">
        <f t="shared" si="38"/>
        <v>599</v>
      </c>
      <c r="B602" s="17"/>
      <c r="C602" s="18">
        <f t="shared" si="36"/>
        <v>31042.703150912104</v>
      </c>
      <c r="D602" s="18">
        <f t="shared" si="37"/>
        <v>1268.3704654353664</v>
      </c>
    </row>
    <row r="603" spans="1:4" ht="15" customHeight="1">
      <c r="A603">
        <f t="shared" si="38"/>
        <v>600</v>
      </c>
      <c r="B603" s="17"/>
      <c r="C603" s="18">
        <f t="shared" si="36"/>
        <v>31094.527363184079</v>
      </c>
      <c r="D603" s="18">
        <f t="shared" si="37"/>
        <v>1269.4287638801711</v>
      </c>
    </row>
    <row r="604" spans="1:4" ht="15" customHeight="1">
      <c r="A604">
        <f t="shared" si="38"/>
        <v>601</v>
      </c>
      <c r="B604" s="17"/>
      <c r="C604" s="18">
        <f t="shared" si="36"/>
        <v>31146.351575456054</v>
      </c>
      <c r="D604" s="18">
        <f t="shared" si="37"/>
        <v>1270.4861807764576</v>
      </c>
    </row>
    <row r="605" spans="1:4" ht="15" customHeight="1">
      <c r="A605">
        <f t="shared" si="38"/>
        <v>602</v>
      </c>
      <c r="B605" s="17"/>
      <c r="C605" s="18">
        <f t="shared" si="36"/>
        <v>31198.175787728025</v>
      </c>
      <c r="D605" s="18">
        <f t="shared" si="37"/>
        <v>1271.5427183235176</v>
      </c>
    </row>
    <row r="606" spans="1:4" ht="15" customHeight="1">
      <c r="A606">
        <f t="shared" si="38"/>
        <v>603</v>
      </c>
      <c r="B606" s="17"/>
      <c r="C606" s="18">
        <f t="shared" si="36"/>
        <v>31250</v>
      </c>
      <c r="D606" s="18">
        <f t="shared" si="37"/>
        <v>1272.5983787115126</v>
      </c>
    </row>
    <row r="607" spans="1:4" ht="15" customHeight="1">
      <c r="A607">
        <f t="shared" si="38"/>
        <v>604</v>
      </c>
      <c r="B607" s="17"/>
      <c r="C607" s="18">
        <f t="shared" si="36"/>
        <v>31301.824212271975</v>
      </c>
      <c r="D607" s="18">
        <f t="shared" si="37"/>
        <v>1273.6531641215286</v>
      </c>
    </row>
    <row r="608" spans="1:4" ht="15" customHeight="1">
      <c r="A608">
        <f t="shared" si="38"/>
        <v>605</v>
      </c>
      <c r="B608" s="17"/>
      <c r="C608" s="18">
        <f t="shared" si="36"/>
        <v>31353.648424543946</v>
      </c>
      <c r="D608" s="18">
        <f t="shared" si="37"/>
        <v>1274.7070767256264</v>
      </c>
    </row>
    <row r="609" spans="1:4" ht="15" customHeight="1">
      <c r="A609">
        <f t="shared" si="38"/>
        <v>606</v>
      </c>
      <c r="B609" s="17"/>
      <c r="C609" s="18">
        <f t="shared" si="36"/>
        <v>31405.472636815921</v>
      </c>
      <c r="D609" s="18">
        <f t="shared" si="37"/>
        <v>1275.7601186868958</v>
      </c>
    </row>
    <row r="610" spans="1:4" ht="15" customHeight="1">
      <c r="A610">
        <f t="shared" si="38"/>
        <v>607</v>
      </c>
      <c r="B610" s="17"/>
      <c r="C610" s="18">
        <f t="shared" si="36"/>
        <v>31457.296849087896</v>
      </c>
      <c r="D610" s="18">
        <f t="shared" si="37"/>
        <v>1276.8122921595066</v>
      </c>
    </row>
    <row r="611" spans="1:4" ht="15" customHeight="1">
      <c r="A611">
        <f t="shared" si="38"/>
        <v>608</v>
      </c>
      <c r="B611" s="17"/>
      <c r="C611" s="18">
        <f t="shared" si="36"/>
        <v>31509.121061359867</v>
      </c>
      <c r="D611" s="18">
        <f t="shared" si="37"/>
        <v>1277.8635992887596</v>
      </c>
    </row>
    <row r="612" spans="1:4" ht="15" customHeight="1">
      <c r="A612">
        <f t="shared" si="38"/>
        <v>609</v>
      </c>
      <c r="B612" s="17"/>
      <c r="C612" s="18">
        <f t="shared" si="36"/>
        <v>31560.945273631842</v>
      </c>
      <c r="D612" s="18">
        <f t="shared" si="37"/>
        <v>1278.9140422111386</v>
      </c>
    </row>
    <row r="613" spans="1:4" ht="15" customHeight="1">
      <c r="A613">
        <f t="shared" si="38"/>
        <v>610</v>
      </c>
      <c r="B613" s="17"/>
      <c r="C613" s="18">
        <f t="shared" si="36"/>
        <v>31612.769485903813</v>
      </c>
      <c r="D613" s="18">
        <f t="shared" si="37"/>
        <v>1279.9636230543604</v>
      </c>
    </row>
    <row r="614" spans="1:4" ht="15" customHeight="1">
      <c r="A614">
        <f t="shared" si="38"/>
        <v>611</v>
      </c>
      <c r="B614" s="17"/>
      <c r="C614" s="18">
        <f t="shared" si="36"/>
        <v>31664.593698175788</v>
      </c>
      <c r="D614" s="18">
        <f t="shared" si="37"/>
        <v>1281.0123439374247</v>
      </c>
    </row>
    <row r="615" spans="1:4" ht="15" customHeight="1">
      <c r="A615">
        <f t="shared" si="38"/>
        <v>612</v>
      </c>
      <c r="B615" s="17"/>
      <c r="C615" s="18">
        <f t="shared" si="36"/>
        <v>31716.417910447763</v>
      </c>
      <c r="D615" s="18">
        <f t="shared" si="37"/>
        <v>1282.0602069706656</v>
      </c>
    </row>
    <row r="616" spans="1:4" ht="15" customHeight="1">
      <c r="A616">
        <f t="shared" si="38"/>
        <v>613</v>
      </c>
      <c r="B616" s="17"/>
      <c r="C616" s="18">
        <f t="shared" si="36"/>
        <v>31768.242122719734</v>
      </c>
      <c r="D616" s="18">
        <f t="shared" si="37"/>
        <v>1283.1072142557989</v>
      </c>
    </row>
    <row r="617" spans="1:4" ht="15" customHeight="1">
      <c r="A617">
        <f t="shared" si="38"/>
        <v>614</v>
      </c>
      <c r="B617" s="17"/>
      <c r="C617" s="18">
        <f t="shared" si="36"/>
        <v>31820.066334991709</v>
      </c>
      <c r="D617" s="18">
        <f t="shared" si="37"/>
        <v>1284.1533678859728</v>
      </c>
    </row>
    <row r="618" spans="1:4" ht="15" customHeight="1">
      <c r="A618">
        <f t="shared" si="38"/>
        <v>615</v>
      </c>
      <c r="B618" s="17"/>
      <c r="C618" s="18">
        <f t="shared" si="36"/>
        <v>31871.890547263683</v>
      </c>
      <c r="D618" s="18">
        <f t="shared" si="37"/>
        <v>1285.1986699458173</v>
      </c>
    </row>
    <row r="619" spans="1:4" ht="15" customHeight="1">
      <c r="A619">
        <f t="shared" si="38"/>
        <v>616</v>
      </c>
      <c r="B619" s="17"/>
      <c r="C619" s="18">
        <f t="shared" si="36"/>
        <v>31923.714759535655</v>
      </c>
      <c r="D619" s="18">
        <f t="shared" si="37"/>
        <v>1286.2431225114904</v>
      </c>
    </row>
    <row r="620" spans="1:4" ht="15" customHeight="1">
      <c r="A620">
        <f t="shared" si="38"/>
        <v>617</v>
      </c>
      <c r="B620" s="17"/>
      <c r="C620" s="18">
        <f t="shared" si="36"/>
        <v>31975.538971807629</v>
      </c>
      <c r="D620" s="18">
        <f t="shared" si="37"/>
        <v>1287.2867276507277</v>
      </c>
    </row>
    <row r="621" spans="1:4" ht="15" customHeight="1">
      <c r="A621">
        <f t="shared" si="38"/>
        <v>618</v>
      </c>
      <c r="B621" s="17"/>
      <c r="C621" s="18">
        <f t="shared" si="36"/>
        <v>32027.363184079601</v>
      </c>
      <c r="D621" s="18">
        <f t="shared" si="37"/>
        <v>1288.3294874228911</v>
      </c>
    </row>
    <row r="622" spans="1:4" ht="15" customHeight="1">
      <c r="A622">
        <f t="shared" si="38"/>
        <v>619</v>
      </c>
      <c r="B622" s="17"/>
      <c r="C622" s="18">
        <f t="shared" si="36"/>
        <v>32079.187396351575</v>
      </c>
      <c r="D622" s="18">
        <f t="shared" si="37"/>
        <v>1289.3714038790142</v>
      </c>
    </row>
    <row r="623" spans="1:4" ht="15" customHeight="1">
      <c r="A623">
        <f t="shared" si="38"/>
        <v>620</v>
      </c>
      <c r="B623" s="17"/>
      <c r="C623" s="18">
        <f t="shared" si="36"/>
        <v>32131.01160862355</v>
      </c>
      <c r="D623" s="18">
        <f t="shared" si="37"/>
        <v>1290.4124790618503</v>
      </c>
    </row>
    <row r="624" spans="1:4" ht="15" customHeight="1">
      <c r="A624">
        <f t="shared" si="38"/>
        <v>621</v>
      </c>
      <c r="B624" s="17"/>
      <c r="C624" s="18">
        <f t="shared" si="36"/>
        <v>32182.835820895521</v>
      </c>
      <c r="D624" s="18">
        <f t="shared" si="37"/>
        <v>1291.4527150059193</v>
      </c>
    </row>
    <row r="625" spans="1:4" ht="15" customHeight="1">
      <c r="A625">
        <f t="shared" si="38"/>
        <v>622</v>
      </c>
      <c r="B625" s="17"/>
      <c r="C625" s="18">
        <f t="shared" si="36"/>
        <v>32234.660033167496</v>
      </c>
      <c r="D625" s="18">
        <f t="shared" si="37"/>
        <v>1292.4921137375545</v>
      </c>
    </row>
    <row r="626" spans="1:4" ht="15" customHeight="1">
      <c r="A626">
        <f t="shared" si="38"/>
        <v>623</v>
      </c>
      <c r="B626" s="17"/>
      <c r="C626" s="18">
        <f t="shared" si="36"/>
        <v>32286.484245439471</v>
      </c>
      <c r="D626" s="18">
        <f t="shared" si="37"/>
        <v>1293.5306772749466</v>
      </c>
    </row>
    <row r="627" spans="1:4" ht="15" customHeight="1">
      <c r="A627">
        <f t="shared" si="38"/>
        <v>624</v>
      </c>
      <c r="B627" s="17"/>
      <c r="C627" s="18">
        <f t="shared" si="36"/>
        <v>32338.308457711442</v>
      </c>
      <c r="D627" s="18">
        <f t="shared" si="37"/>
        <v>1294.5684076281921</v>
      </c>
    </row>
    <row r="628" spans="1:4" ht="15" customHeight="1">
      <c r="A628">
        <f t="shared" si="38"/>
        <v>625</v>
      </c>
      <c r="B628" s="17"/>
      <c r="C628" s="18">
        <f t="shared" si="36"/>
        <v>32390.132669983417</v>
      </c>
      <c r="D628" s="18">
        <f t="shared" si="37"/>
        <v>1295.6053067993366</v>
      </c>
    </row>
    <row r="629" spans="1:4" ht="15" customHeight="1">
      <c r="A629">
        <f t="shared" si="38"/>
        <v>626</v>
      </c>
      <c r="B629" s="17"/>
      <c r="C629" s="18">
        <f t="shared" si="36"/>
        <v>32441.956882255388</v>
      </c>
      <c r="D629" s="18">
        <f t="shared" si="37"/>
        <v>1296.6413767824217</v>
      </c>
    </row>
    <row r="630" spans="1:4" ht="15" customHeight="1">
      <c r="A630">
        <f t="shared" si="38"/>
        <v>627</v>
      </c>
      <c r="B630" s="17"/>
      <c r="C630" s="18">
        <f t="shared" si="36"/>
        <v>32493.781094527363</v>
      </c>
      <c r="D630" s="18">
        <f t="shared" si="37"/>
        <v>1297.6766195635275</v>
      </c>
    </row>
    <row r="631" spans="1:4" ht="15" customHeight="1">
      <c r="A631">
        <f t="shared" si="38"/>
        <v>628</v>
      </c>
      <c r="B631" s="17"/>
      <c r="C631" s="18">
        <f t="shared" si="36"/>
        <v>32545.605306799338</v>
      </c>
      <c r="D631" s="18">
        <f t="shared" si="37"/>
        <v>1298.7110371208196</v>
      </c>
    </row>
    <row r="632" spans="1:4" ht="15" customHeight="1">
      <c r="A632">
        <f t="shared" si="38"/>
        <v>629</v>
      </c>
      <c r="B632" s="17"/>
      <c r="C632" s="18">
        <f t="shared" si="36"/>
        <v>32597.429519071309</v>
      </c>
      <c r="D632" s="18">
        <f t="shared" si="37"/>
        <v>1299.7446314245908</v>
      </c>
    </row>
    <row r="633" spans="1:4" ht="15" customHeight="1">
      <c r="A633">
        <f t="shared" si="38"/>
        <v>630</v>
      </c>
      <c r="B633" s="17"/>
      <c r="C633" s="18">
        <f t="shared" si="36"/>
        <v>32649.253731343284</v>
      </c>
      <c r="D633" s="18">
        <f t="shared" si="37"/>
        <v>1300.7774044373066</v>
      </c>
    </row>
    <row r="634" spans="1:4" ht="15" customHeight="1">
      <c r="A634">
        <f t="shared" si="38"/>
        <v>631</v>
      </c>
      <c r="B634" s="17"/>
      <c r="C634" s="18">
        <f t="shared" si="36"/>
        <v>32701.077943615259</v>
      </c>
      <c r="D634" s="18">
        <f t="shared" si="37"/>
        <v>1301.8093581136475</v>
      </c>
    </row>
    <row r="635" spans="1:4" ht="15" customHeight="1">
      <c r="A635">
        <f t="shared" si="38"/>
        <v>632</v>
      </c>
      <c r="B635" s="17"/>
      <c r="C635" s="18">
        <f t="shared" si="36"/>
        <v>32752.90215588723</v>
      </c>
      <c r="D635" s="18">
        <f t="shared" si="37"/>
        <v>1302.8404944005531</v>
      </c>
    </row>
    <row r="636" spans="1:4" ht="15" customHeight="1">
      <c r="A636">
        <f t="shared" si="38"/>
        <v>633</v>
      </c>
      <c r="B636" s="17"/>
      <c r="C636" s="18">
        <f t="shared" si="36"/>
        <v>32804.726368159201</v>
      </c>
      <c r="D636" s="18">
        <f t="shared" si="37"/>
        <v>1303.8708152372642</v>
      </c>
    </row>
    <row r="637" spans="1:4" ht="15" customHeight="1">
      <c r="A637">
        <f t="shared" si="38"/>
        <v>634</v>
      </c>
      <c r="B637" s="17"/>
      <c r="C637" s="18">
        <f t="shared" si="36"/>
        <v>32856.550580431176</v>
      </c>
      <c r="D637" s="18">
        <f t="shared" si="37"/>
        <v>1304.9003225553661</v>
      </c>
    </row>
    <row r="638" spans="1:4" ht="15" customHeight="1">
      <c r="A638">
        <f t="shared" si="38"/>
        <v>635</v>
      </c>
      <c r="B638" s="17"/>
      <c r="C638" s="18">
        <f t="shared" si="36"/>
        <v>32908.374792703151</v>
      </c>
      <c r="D638" s="18">
        <f t="shared" si="37"/>
        <v>1305.92901827883</v>
      </c>
    </row>
    <row r="639" spans="1:4" ht="15" customHeight="1">
      <c r="A639">
        <f t="shared" si="38"/>
        <v>636</v>
      </c>
      <c r="B639" s="17"/>
      <c r="C639" s="18">
        <f t="shared" si="36"/>
        <v>32960.199004975126</v>
      </c>
      <c r="D639" s="18">
        <f t="shared" si="37"/>
        <v>1306.956904324056</v>
      </c>
    </row>
    <row r="640" spans="1:4" ht="15" customHeight="1">
      <c r="A640">
        <f t="shared" si="38"/>
        <v>637</v>
      </c>
      <c r="B640" s="17"/>
      <c r="C640" s="18">
        <f t="shared" si="36"/>
        <v>33012.023217247101</v>
      </c>
      <c r="D640" s="18">
        <f t="shared" si="37"/>
        <v>1307.9839825999131</v>
      </c>
    </row>
    <row r="641" spans="1:4" ht="15" customHeight="1">
      <c r="A641">
        <f t="shared" si="38"/>
        <v>638</v>
      </c>
      <c r="B641" s="17"/>
      <c r="C641" s="18">
        <f t="shared" si="36"/>
        <v>33063.847429519068</v>
      </c>
      <c r="D641" s="18">
        <f t="shared" si="37"/>
        <v>1309.0102550077829</v>
      </c>
    </row>
    <row r="642" spans="1:4" ht="15" customHeight="1">
      <c r="A642">
        <f t="shared" si="38"/>
        <v>639</v>
      </c>
      <c r="B642" s="17"/>
      <c r="C642" s="18">
        <f t="shared" si="36"/>
        <v>33115.671641791043</v>
      </c>
      <c r="D642" s="18">
        <f t="shared" si="37"/>
        <v>1310.0357234415983</v>
      </c>
    </row>
    <row r="643" spans="1:4" ht="15" customHeight="1">
      <c r="A643">
        <f t="shared" si="38"/>
        <v>640</v>
      </c>
      <c r="B643" s="17"/>
      <c r="C643" s="18">
        <f t="shared" si="36"/>
        <v>33167.495854063018</v>
      </c>
      <c r="D643" s="18">
        <f t="shared" si="37"/>
        <v>1311.0603897878855</v>
      </c>
    </row>
    <row r="644" spans="1:4" ht="15" customHeight="1">
      <c r="A644">
        <f t="shared" si="38"/>
        <v>641</v>
      </c>
      <c r="B644" s="17"/>
      <c r="C644" s="18">
        <f t="shared" ref="C644:C707" si="39">1000000*A644/$B$2</f>
        <v>33219.320066334993</v>
      </c>
      <c r="D644" s="18">
        <f t="shared" ref="D644:D707" si="40">1000000*SQRT(A644)/$B$2</f>
        <v>1312.0842559258047</v>
      </c>
    </row>
    <row r="645" spans="1:4" ht="15" customHeight="1">
      <c r="A645">
        <f t="shared" ref="A645:A708" si="41">A644+1</f>
        <v>642</v>
      </c>
      <c r="B645" s="17"/>
      <c r="C645" s="18">
        <f t="shared" si="39"/>
        <v>33271.144278606967</v>
      </c>
      <c r="D645" s="18">
        <f t="shared" si="40"/>
        <v>1313.1073237271899</v>
      </c>
    </row>
    <row r="646" spans="1:4" ht="15" customHeight="1">
      <c r="A646">
        <f t="shared" si="41"/>
        <v>643</v>
      </c>
      <c r="B646" s="17"/>
      <c r="C646" s="18">
        <f t="shared" si="39"/>
        <v>33322.968490878942</v>
      </c>
      <c r="D646" s="18">
        <f t="shared" si="40"/>
        <v>1314.1295950565886</v>
      </c>
    </row>
    <row r="647" spans="1:4" ht="15" customHeight="1">
      <c r="A647">
        <f t="shared" si="41"/>
        <v>644</v>
      </c>
      <c r="B647" s="17"/>
      <c r="C647" s="18">
        <f t="shared" si="39"/>
        <v>33374.79270315091</v>
      </c>
      <c r="D647" s="18">
        <f t="shared" si="40"/>
        <v>1315.151071771302</v>
      </c>
    </row>
    <row r="648" spans="1:4" ht="15" customHeight="1">
      <c r="A648">
        <f t="shared" si="41"/>
        <v>645</v>
      </c>
      <c r="B648" s="17"/>
      <c r="C648" s="18">
        <f t="shared" si="39"/>
        <v>33426.616915422885</v>
      </c>
      <c r="D648" s="18">
        <f t="shared" si="40"/>
        <v>1316.1717557214236</v>
      </c>
    </row>
    <row r="649" spans="1:4" ht="15" customHeight="1">
      <c r="A649">
        <f t="shared" si="41"/>
        <v>646</v>
      </c>
      <c r="B649" s="17"/>
      <c r="C649" s="18">
        <f t="shared" si="39"/>
        <v>33478.441127694859</v>
      </c>
      <c r="D649" s="18">
        <f t="shared" si="40"/>
        <v>1317.1916487498793</v>
      </c>
    </row>
    <row r="650" spans="1:4" ht="15" customHeight="1">
      <c r="A650">
        <f t="shared" si="41"/>
        <v>647</v>
      </c>
      <c r="B650" s="17"/>
      <c r="C650" s="18">
        <f t="shared" si="39"/>
        <v>33530.265339966834</v>
      </c>
      <c r="D650" s="18">
        <f t="shared" si="40"/>
        <v>1318.2107526924651</v>
      </c>
    </row>
    <row r="651" spans="1:4" ht="15" customHeight="1">
      <c r="A651">
        <f t="shared" si="41"/>
        <v>648</v>
      </c>
      <c r="B651" s="17"/>
      <c r="C651" s="18">
        <f t="shared" si="39"/>
        <v>33582.089552238809</v>
      </c>
      <c r="D651" s="18">
        <f t="shared" si="40"/>
        <v>1319.2290693778873</v>
      </c>
    </row>
    <row r="652" spans="1:4" ht="15" customHeight="1">
      <c r="A652">
        <f t="shared" si="41"/>
        <v>649</v>
      </c>
      <c r="B652" s="17"/>
      <c r="C652" s="18">
        <f t="shared" si="39"/>
        <v>33633.913764510777</v>
      </c>
      <c r="D652" s="18">
        <f t="shared" si="40"/>
        <v>1320.2466006277982</v>
      </c>
    </row>
    <row r="653" spans="1:4" ht="15" customHeight="1">
      <c r="A653">
        <f t="shared" si="41"/>
        <v>650</v>
      </c>
      <c r="B653" s="17"/>
      <c r="C653" s="18">
        <f t="shared" si="39"/>
        <v>33685.737976782752</v>
      </c>
      <c r="D653" s="18">
        <f t="shared" si="40"/>
        <v>1321.2633482568369</v>
      </c>
    </row>
    <row r="654" spans="1:4" ht="15" customHeight="1">
      <c r="A654">
        <f t="shared" si="41"/>
        <v>651</v>
      </c>
      <c r="B654" s="17"/>
      <c r="C654" s="18">
        <f t="shared" si="39"/>
        <v>33737.562189054726</v>
      </c>
      <c r="D654" s="18">
        <f t="shared" si="40"/>
        <v>1322.2793140726651</v>
      </c>
    </row>
    <row r="655" spans="1:4" ht="15" customHeight="1">
      <c r="A655">
        <f t="shared" si="41"/>
        <v>652</v>
      </c>
      <c r="B655" s="17"/>
      <c r="C655" s="18">
        <f t="shared" si="39"/>
        <v>33789.386401326701</v>
      </c>
      <c r="D655" s="18">
        <f t="shared" si="40"/>
        <v>1323.2944998760058</v>
      </c>
    </row>
    <row r="656" spans="1:4" ht="15" customHeight="1">
      <c r="A656">
        <f t="shared" si="41"/>
        <v>653</v>
      </c>
      <c r="B656" s="17"/>
      <c r="C656" s="18">
        <f t="shared" si="39"/>
        <v>33841.210613598676</v>
      </c>
      <c r="D656" s="18">
        <f t="shared" si="40"/>
        <v>1324.3089074606796</v>
      </c>
    </row>
    <row r="657" spans="1:4" ht="15" customHeight="1">
      <c r="A657">
        <f t="shared" si="41"/>
        <v>654</v>
      </c>
      <c r="B657" s="17"/>
      <c r="C657" s="18">
        <f t="shared" si="39"/>
        <v>33893.034825870644</v>
      </c>
      <c r="D657" s="18">
        <f t="shared" si="40"/>
        <v>1325.3225386136423</v>
      </c>
    </row>
    <row r="658" spans="1:4" ht="15" customHeight="1">
      <c r="A658">
        <f t="shared" si="41"/>
        <v>655</v>
      </c>
      <c r="B658" s="17"/>
      <c r="C658" s="18">
        <f t="shared" si="39"/>
        <v>33944.859038142618</v>
      </c>
      <c r="D658" s="18">
        <f t="shared" si="40"/>
        <v>1326.3353951150216</v>
      </c>
    </row>
    <row r="659" spans="1:4" ht="15" customHeight="1">
      <c r="A659">
        <f t="shared" si="41"/>
        <v>656</v>
      </c>
      <c r="B659" s="17"/>
      <c r="C659" s="18">
        <f t="shared" si="39"/>
        <v>33996.683250414593</v>
      </c>
      <c r="D659" s="18">
        <f t="shared" si="40"/>
        <v>1327.3474787381526</v>
      </c>
    </row>
    <row r="660" spans="1:4" ht="15" customHeight="1">
      <c r="A660">
        <f t="shared" si="41"/>
        <v>657</v>
      </c>
      <c r="B660" s="17"/>
      <c r="C660" s="18">
        <f t="shared" si="39"/>
        <v>34048.507462686568</v>
      </c>
      <c r="D660" s="18">
        <f t="shared" si="40"/>
        <v>1328.3587912496162</v>
      </c>
    </row>
    <row r="661" spans="1:4" ht="15" customHeight="1">
      <c r="A661">
        <f t="shared" si="41"/>
        <v>658</v>
      </c>
      <c r="B661" s="17"/>
      <c r="C661" s="18">
        <f t="shared" si="39"/>
        <v>34100.331674958543</v>
      </c>
      <c r="D661" s="18">
        <f t="shared" si="40"/>
        <v>1329.3693344092724</v>
      </c>
    </row>
    <row r="662" spans="1:4" ht="15" customHeight="1">
      <c r="A662">
        <f t="shared" si="41"/>
        <v>659</v>
      </c>
      <c r="B662" s="17"/>
      <c r="C662" s="18">
        <f t="shared" si="39"/>
        <v>34152.155887230518</v>
      </c>
      <c r="D662" s="18">
        <f t="shared" si="40"/>
        <v>1330.379109970298</v>
      </c>
    </row>
    <row r="663" spans="1:4" ht="15" customHeight="1">
      <c r="A663">
        <f t="shared" si="41"/>
        <v>660</v>
      </c>
      <c r="B663" s="17"/>
      <c r="C663" s="18">
        <f t="shared" si="39"/>
        <v>34203.980099502485</v>
      </c>
      <c r="D663" s="18">
        <f t="shared" si="40"/>
        <v>1331.3881196792215</v>
      </c>
    </row>
    <row r="664" spans="1:4" ht="15" customHeight="1">
      <c r="A664">
        <f t="shared" si="41"/>
        <v>661</v>
      </c>
      <c r="B664" s="17"/>
      <c r="C664" s="18">
        <f t="shared" si="39"/>
        <v>34255.80431177446</v>
      </c>
      <c r="D664" s="18">
        <f t="shared" si="40"/>
        <v>1332.3963652759578</v>
      </c>
    </row>
    <row r="665" spans="1:4" ht="15" customHeight="1">
      <c r="A665">
        <f t="shared" si="41"/>
        <v>662</v>
      </c>
      <c r="B665" s="17"/>
      <c r="C665" s="18">
        <f t="shared" si="39"/>
        <v>34307.628524046435</v>
      </c>
      <c r="D665" s="18">
        <f t="shared" si="40"/>
        <v>1333.403848493844</v>
      </c>
    </row>
    <row r="666" spans="1:4" ht="15" customHeight="1">
      <c r="A666">
        <f t="shared" si="41"/>
        <v>663</v>
      </c>
      <c r="B666" s="17"/>
      <c r="C666" s="18">
        <f t="shared" si="39"/>
        <v>34359.45273631841</v>
      </c>
      <c r="D666" s="18">
        <f t="shared" si="40"/>
        <v>1334.4105710596739</v>
      </c>
    </row>
    <row r="667" spans="1:4" ht="15" customHeight="1">
      <c r="A667">
        <f t="shared" si="41"/>
        <v>664</v>
      </c>
      <c r="B667" s="17"/>
      <c r="C667" s="18">
        <f t="shared" si="39"/>
        <v>34411.276948590385</v>
      </c>
      <c r="D667" s="18">
        <f t="shared" si="40"/>
        <v>1335.4165346937318</v>
      </c>
    </row>
    <row r="668" spans="1:4" ht="15" customHeight="1">
      <c r="A668">
        <f t="shared" si="41"/>
        <v>665</v>
      </c>
      <c r="B668" s="17"/>
      <c r="C668" s="18">
        <f t="shared" si="39"/>
        <v>34463.101160862352</v>
      </c>
      <c r="D668" s="18">
        <f t="shared" si="40"/>
        <v>1336.4217411098286</v>
      </c>
    </row>
    <row r="669" spans="1:4" ht="15" customHeight="1">
      <c r="A669">
        <f t="shared" si="41"/>
        <v>666</v>
      </c>
      <c r="B669" s="17"/>
      <c r="C669" s="18">
        <f t="shared" si="39"/>
        <v>34514.925373134327</v>
      </c>
      <c r="D669" s="18">
        <f t="shared" si="40"/>
        <v>1337.4261920153338</v>
      </c>
    </row>
    <row r="670" spans="1:4" ht="15" customHeight="1">
      <c r="A670">
        <f t="shared" si="41"/>
        <v>667</v>
      </c>
      <c r="B670" s="17"/>
      <c r="C670" s="18">
        <f t="shared" si="39"/>
        <v>34566.749585406302</v>
      </c>
      <c r="D670" s="18">
        <f t="shared" si="40"/>
        <v>1338.4298891112103</v>
      </c>
    </row>
    <row r="671" spans="1:4" ht="15" customHeight="1">
      <c r="A671">
        <f t="shared" si="41"/>
        <v>668</v>
      </c>
      <c r="B671" s="17"/>
      <c r="C671" s="18">
        <f t="shared" si="39"/>
        <v>34618.573797678277</v>
      </c>
      <c r="D671" s="18">
        <f t="shared" si="40"/>
        <v>1339.4328340920486</v>
      </c>
    </row>
    <row r="672" spans="1:4" ht="15" customHeight="1">
      <c r="A672">
        <f t="shared" si="41"/>
        <v>669</v>
      </c>
      <c r="B672" s="17"/>
      <c r="C672" s="18">
        <f t="shared" si="39"/>
        <v>34670.398009950251</v>
      </c>
      <c r="D672" s="18">
        <f t="shared" si="40"/>
        <v>1340.4350286460988</v>
      </c>
    </row>
    <row r="673" spans="1:4" ht="15" customHeight="1">
      <c r="A673">
        <f t="shared" si="41"/>
        <v>670</v>
      </c>
      <c r="B673" s="17"/>
      <c r="C673" s="18">
        <f t="shared" si="39"/>
        <v>34722.222222222219</v>
      </c>
      <c r="D673" s="18">
        <f t="shared" si="40"/>
        <v>1341.4364744553052</v>
      </c>
    </row>
    <row r="674" spans="1:4" ht="15" customHeight="1">
      <c r="A674">
        <f t="shared" si="41"/>
        <v>671</v>
      </c>
      <c r="B674" s="17"/>
      <c r="C674" s="18">
        <f t="shared" si="39"/>
        <v>34774.046434494194</v>
      </c>
      <c r="D674" s="18">
        <f t="shared" si="40"/>
        <v>1342.4371731953377</v>
      </c>
    </row>
    <row r="675" spans="1:4" ht="15" customHeight="1">
      <c r="A675">
        <f t="shared" si="41"/>
        <v>672</v>
      </c>
      <c r="B675" s="17"/>
      <c r="C675" s="18">
        <f t="shared" si="39"/>
        <v>34825.870646766169</v>
      </c>
      <c r="D675" s="18">
        <f t="shared" si="40"/>
        <v>1343.437126535626</v>
      </c>
    </row>
    <row r="676" spans="1:4" ht="15" customHeight="1">
      <c r="A676">
        <f t="shared" si="41"/>
        <v>673</v>
      </c>
      <c r="B676" s="17"/>
      <c r="C676" s="18">
        <f t="shared" si="39"/>
        <v>34877.694859038143</v>
      </c>
      <c r="D676" s="18">
        <f t="shared" si="40"/>
        <v>1344.4363361393912</v>
      </c>
    </row>
    <row r="677" spans="1:4" ht="15" customHeight="1">
      <c r="A677">
        <f t="shared" si="41"/>
        <v>674</v>
      </c>
      <c r="B677" s="17"/>
      <c r="C677" s="18">
        <f t="shared" si="39"/>
        <v>34929.519071310118</v>
      </c>
      <c r="D677" s="18">
        <f t="shared" si="40"/>
        <v>1345.4348036636784</v>
      </c>
    </row>
    <row r="678" spans="1:4" ht="15" customHeight="1">
      <c r="A678">
        <f t="shared" si="41"/>
        <v>675</v>
      </c>
      <c r="B678" s="17"/>
      <c r="C678" s="18">
        <f t="shared" si="39"/>
        <v>34981.343283582093</v>
      </c>
      <c r="D678" s="18">
        <f t="shared" si="40"/>
        <v>1346.4325307593886</v>
      </c>
    </row>
    <row r="679" spans="1:4" ht="15" customHeight="1">
      <c r="A679">
        <f t="shared" si="41"/>
        <v>676</v>
      </c>
      <c r="B679" s="17"/>
      <c r="C679" s="18">
        <f t="shared" si="39"/>
        <v>35033.167495854061</v>
      </c>
      <c r="D679" s="18">
        <f t="shared" si="40"/>
        <v>1347.4295190713101</v>
      </c>
    </row>
    <row r="680" spans="1:4" ht="15" customHeight="1">
      <c r="A680">
        <f t="shared" si="41"/>
        <v>677</v>
      </c>
      <c r="B680" s="17"/>
      <c r="C680" s="18">
        <f t="shared" si="39"/>
        <v>35084.991708126036</v>
      </c>
      <c r="D680" s="18">
        <f t="shared" si="40"/>
        <v>1348.4257702381517</v>
      </c>
    </row>
    <row r="681" spans="1:4" ht="15" customHeight="1">
      <c r="A681">
        <f t="shared" si="41"/>
        <v>678</v>
      </c>
      <c r="B681" s="17"/>
      <c r="C681" s="18">
        <f t="shared" si="39"/>
        <v>35136.81592039801</v>
      </c>
      <c r="D681" s="18">
        <f t="shared" si="40"/>
        <v>1349.4212858925723</v>
      </c>
    </row>
    <row r="682" spans="1:4" ht="15" customHeight="1">
      <c r="A682">
        <f t="shared" si="41"/>
        <v>679</v>
      </c>
      <c r="B682" s="17"/>
      <c r="C682" s="18">
        <f t="shared" si="39"/>
        <v>35188.640132669985</v>
      </c>
      <c r="D682" s="18">
        <f t="shared" si="40"/>
        <v>1350.4160676612128</v>
      </c>
    </row>
    <row r="683" spans="1:4" ht="15" customHeight="1">
      <c r="A683">
        <f t="shared" si="41"/>
        <v>680</v>
      </c>
      <c r="B683" s="17"/>
      <c r="C683" s="18">
        <f t="shared" si="39"/>
        <v>35240.46434494196</v>
      </c>
      <c r="D683" s="18">
        <f t="shared" si="40"/>
        <v>1351.4101171647283</v>
      </c>
    </row>
    <row r="684" spans="1:4" ht="15" customHeight="1">
      <c r="A684">
        <f t="shared" si="41"/>
        <v>681</v>
      </c>
      <c r="B684" s="17"/>
      <c r="C684" s="18">
        <f t="shared" si="39"/>
        <v>35292.288557213928</v>
      </c>
      <c r="D684" s="18">
        <f t="shared" si="40"/>
        <v>1352.4034360178159</v>
      </c>
    </row>
    <row r="685" spans="1:4" ht="15" customHeight="1">
      <c r="A685">
        <f t="shared" si="41"/>
        <v>682</v>
      </c>
      <c r="B685" s="17"/>
      <c r="C685" s="18">
        <f t="shared" si="39"/>
        <v>35344.112769485902</v>
      </c>
      <c r="D685" s="18">
        <f t="shared" si="40"/>
        <v>1353.3960258292493</v>
      </c>
    </row>
    <row r="686" spans="1:4" ht="15" customHeight="1">
      <c r="A686">
        <f t="shared" si="41"/>
        <v>683</v>
      </c>
      <c r="B686" s="17"/>
      <c r="C686" s="18">
        <f t="shared" si="39"/>
        <v>35395.936981757877</v>
      </c>
      <c r="D686" s="18">
        <f t="shared" si="40"/>
        <v>1354.3878882019048</v>
      </c>
    </row>
    <row r="687" spans="1:4" ht="15" customHeight="1">
      <c r="A687">
        <f t="shared" si="41"/>
        <v>684</v>
      </c>
      <c r="B687" s="17"/>
      <c r="C687" s="18">
        <f t="shared" si="39"/>
        <v>35447.761194029852</v>
      </c>
      <c r="D687" s="18">
        <f t="shared" si="40"/>
        <v>1355.3790247327966</v>
      </c>
    </row>
    <row r="688" spans="1:4" ht="15" customHeight="1">
      <c r="A688">
        <f t="shared" si="41"/>
        <v>685</v>
      </c>
      <c r="B688" s="17"/>
      <c r="C688" s="18">
        <f t="shared" si="39"/>
        <v>35499.585406301827</v>
      </c>
      <c r="D688" s="18">
        <f t="shared" si="40"/>
        <v>1356.3694370131011</v>
      </c>
    </row>
    <row r="689" spans="1:4" ht="15" customHeight="1">
      <c r="A689">
        <f t="shared" si="41"/>
        <v>686</v>
      </c>
      <c r="B689" s="17"/>
      <c r="C689" s="18">
        <f t="shared" si="39"/>
        <v>35551.409618573794</v>
      </c>
      <c r="D689" s="18">
        <f t="shared" si="40"/>
        <v>1357.3591266281917</v>
      </c>
    </row>
    <row r="690" spans="1:4" ht="15" customHeight="1">
      <c r="A690">
        <f t="shared" si="41"/>
        <v>687</v>
      </c>
      <c r="B690" s="17"/>
      <c r="C690" s="18">
        <f t="shared" si="39"/>
        <v>35603.233830845769</v>
      </c>
      <c r="D690" s="18">
        <f t="shared" si="40"/>
        <v>1358.3480951576653</v>
      </c>
    </row>
    <row r="691" spans="1:4" ht="15" customHeight="1">
      <c r="A691">
        <f t="shared" si="41"/>
        <v>688</v>
      </c>
      <c r="B691" s="17"/>
      <c r="C691" s="18">
        <f t="shared" si="39"/>
        <v>35655.058043117744</v>
      </c>
      <c r="D691" s="18">
        <f t="shared" si="40"/>
        <v>1359.3363441753731</v>
      </c>
    </row>
    <row r="692" spans="1:4" ht="15" customHeight="1">
      <c r="A692">
        <f t="shared" si="41"/>
        <v>689</v>
      </c>
      <c r="B692" s="17"/>
      <c r="C692" s="18">
        <f t="shared" si="39"/>
        <v>35706.882255389719</v>
      </c>
      <c r="D692" s="18">
        <f t="shared" si="40"/>
        <v>1360.3238752494494</v>
      </c>
    </row>
    <row r="693" spans="1:4" ht="15" customHeight="1">
      <c r="A693">
        <f t="shared" si="41"/>
        <v>690</v>
      </c>
      <c r="B693" s="17"/>
      <c r="C693" s="18">
        <f t="shared" si="39"/>
        <v>35758.706467661694</v>
      </c>
      <c r="D693" s="18">
        <f t="shared" si="40"/>
        <v>1361.3106899423401</v>
      </c>
    </row>
    <row r="694" spans="1:4" ht="15" customHeight="1">
      <c r="A694">
        <f t="shared" si="41"/>
        <v>691</v>
      </c>
      <c r="B694" s="17"/>
      <c r="C694" s="18">
        <f t="shared" si="39"/>
        <v>35810.530679933669</v>
      </c>
      <c r="D694" s="18">
        <f t="shared" si="40"/>
        <v>1362.2967898108327</v>
      </c>
    </row>
    <row r="695" spans="1:4" ht="15" customHeight="1">
      <c r="A695">
        <f t="shared" si="41"/>
        <v>692</v>
      </c>
      <c r="B695" s="17"/>
      <c r="C695" s="18">
        <f t="shared" si="39"/>
        <v>35862.354892205636</v>
      </c>
      <c r="D695" s="18">
        <f t="shared" si="40"/>
        <v>1363.2821764060848</v>
      </c>
    </row>
    <row r="696" spans="1:4" ht="15" customHeight="1">
      <c r="A696">
        <f t="shared" si="41"/>
        <v>693</v>
      </c>
      <c r="B696" s="17"/>
      <c r="C696" s="18">
        <f t="shared" si="39"/>
        <v>35914.179104477611</v>
      </c>
      <c r="D696" s="18">
        <f t="shared" si="40"/>
        <v>1364.2668512736509</v>
      </c>
    </row>
    <row r="697" spans="1:4" ht="15" customHeight="1">
      <c r="A697">
        <f t="shared" si="41"/>
        <v>694</v>
      </c>
      <c r="B697" s="17"/>
      <c r="C697" s="18">
        <f t="shared" si="39"/>
        <v>35966.003316749586</v>
      </c>
      <c r="D697" s="18">
        <f t="shared" si="40"/>
        <v>1365.2508159535128</v>
      </c>
    </row>
    <row r="698" spans="1:4" ht="15" customHeight="1">
      <c r="A698">
        <f t="shared" si="41"/>
        <v>695</v>
      </c>
      <c r="B698" s="17"/>
      <c r="C698" s="18">
        <f t="shared" si="39"/>
        <v>36017.827529021561</v>
      </c>
      <c r="D698" s="18">
        <f t="shared" si="40"/>
        <v>1366.2340719801066</v>
      </c>
    </row>
    <row r="699" spans="1:4" ht="15" customHeight="1">
      <c r="A699">
        <f t="shared" si="41"/>
        <v>696</v>
      </c>
      <c r="B699" s="17"/>
      <c r="C699" s="18">
        <f t="shared" si="39"/>
        <v>36069.651741293535</v>
      </c>
      <c r="D699" s="18">
        <f t="shared" si="40"/>
        <v>1367.2166208823508</v>
      </c>
    </row>
    <row r="700" spans="1:4" ht="15" customHeight="1">
      <c r="A700">
        <f t="shared" si="41"/>
        <v>697</v>
      </c>
      <c r="B700" s="17"/>
      <c r="C700" s="18">
        <f t="shared" si="39"/>
        <v>36121.475953565503</v>
      </c>
      <c r="D700" s="18">
        <f t="shared" si="40"/>
        <v>1368.1984641836739</v>
      </c>
    </row>
    <row r="701" spans="1:4" ht="15" customHeight="1">
      <c r="A701">
        <f t="shared" si="41"/>
        <v>698</v>
      </c>
      <c r="B701" s="17"/>
      <c r="C701" s="18">
        <f t="shared" si="39"/>
        <v>36173.300165837478</v>
      </c>
      <c r="D701" s="18">
        <f t="shared" si="40"/>
        <v>1369.1796034020426</v>
      </c>
    </row>
    <row r="702" spans="1:4" ht="15" customHeight="1">
      <c r="A702">
        <f t="shared" si="41"/>
        <v>699</v>
      </c>
      <c r="B702" s="17"/>
      <c r="C702" s="18">
        <f t="shared" si="39"/>
        <v>36225.124378109453</v>
      </c>
      <c r="D702" s="18">
        <f t="shared" si="40"/>
        <v>1370.1600400499883</v>
      </c>
    </row>
    <row r="703" spans="1:4" ht="15" customHeight="1">
      <c r="A703">
        <f t="shared" si="41"/>
        <v>700</v>
      </c>
      <c r="B703" s="17"/>
      <c r="C703" s="18">
        <f t="shared" si="39"/>
        <v>36276.948590381427</v>
      </c>
      <c r="D703" s="18">
        <f t="shared" si="40"/>
        <v>1371.1397756346344</v>
      </c>
    </row>
    <row r="704" spans="1:4" ht="15" customHeight="1">
      <c r="A704">
        <f t="shared" si="41"/>
        <v>701</v>
      </c>
      <c r="B704" s="17"/>
      <c r="C704" s="18">
        <f t="shared" si="39"/>
        <v>36328.772802653402</v>
      </c>
      <c r="D704" s="18">
        <f t="shared" si="40"/>
        <v>1372.1188116577246</v>
      </c>
    </row>
    <row r="705" spans="1:4" ht="15" customHeight="1">
      <c r="A705">
        <f t="shared" si="41"/>
        <v>702</v>
      </c>
      <c r="B705" s="17"/>
      <c r="C705" s="18">
        <f t="shared" si="39"/>
        <v>36380.59701492537</v>
      </c>
      <c r="D705" s="18">
        <f t="shared" si="40"/>
        <v>1373.0971496156478</v>
      </c>
    </row>
    <row r="706" spans="1:4" ht="15" customHeight="1">
      <c r="A706">
        <f t="shared" si="41"/>
        <v>703</v>
      </c>
      <c r="B706" s="17"/>
      <c r="C706" s="18">
        <f t="shared" si="39"/>
        <v>36432.421227197345</v>
      </c>
      <c r="D706" s="18">
        <f t="shared" si="40"/>
        <v>1374.0747909994664</v>
      </c>
    </row>
    <row r="707" spans="1:4" ht="15" customHeight="1">
      <c r="A707">
        <f t="shared" si="41"/>
        <v>704</v>
      </c>
      <c r="B707" s="17"/>
      <c r="C707" s="18">
        <f t="shared" si="39"/>
        <v>36484.24543946932</v>
      </c>
      <c r="D707" s="18">
        <f t="shared" si="40"/>
        <v>1375.0517372949419</v>
      </c>
    </row>
    <row r="708" spans="1:4" ht="15" customHeight="1">
      <c r="A708">
        <f t="shared" si="41"/>
        <v>705</v>
      </c>
      <c r="B708" s="17"/>
      <c r="C708" s="18">
        <f t="shared" ref="C708:C753" si="42">1000000*A708/$B$2</f>
        <v>36536.069651741294</v>
      </c>
      <c r="D708" s="18">
        <f t="shared" ref="D708:D753" si="43">1000000*SQRT(A708)/$B$2</f>
        <v>1376.0279899825614</v>
      </c>
    </row>
    <row r="709" spans="1:4" ht="15" customHeight="1">
      <c r="A709">
        <f t="shared" ref="A709:A753" si="44">A708+1</f>
        <v>706</v>
      </c>
      <c r="B709" s="17"/>
      <c r="C709" s="18">
        <f t="shared" si="42"/>
        <v>36587.893864013269</v>
      </c>
      <c r="D709" s="18">
        <f t="shared" si="43"/>
        <v>1377.0035505375645</v>
      </c>
    </row>
    <row r="710" spans="1:4" ht="15" customHeight="1">
      <c r="A710">
        <f t="shared" si="44"/>
        <v>707</v>
      </c>
      <c r="B710" s="17"/>
      <c r="C710" s="18">
        <f t="shared" si="42"/>
        <v>36639.718076285244</v>
      </c>
      <c r="D710" s="18">
        <f t="shared" si="43"/>
        <v>1377.9784204299679</v>
      </c>
    </row>
    <row r="711" spans="1:4" ht="15" customHeight="1">
      <c r="A711">
        <f t="shared" si="44"/>
        <v>708</v>
      </c>
      <c r="B711" s="17"/>
      <c r="C711" s="18">
        <f t="shared" si="42"/>
        <v>36691.542288557212</v>
      </c>
      <c r="D711" s="18">
        <f t="shared" si="43"/>
        <v>1378.9526011245928</v>
      </c>
    </row>
    <row r="712" spans="1:4" ht="15" customHeight="1">
      <c r="A712">
        <f t="shared" si="44"/>
        <v>709</v>
      </c>
      <c r="B712" s="17"/>
      <c r="C712" s="18">
        <f t="shared" si="42"/>
        <v>36743.366500829186</v>
      </c>
      <c r="D712" s="18">
        <f t="shared" si="43"/>
        <v>1379.9260940810891</v>
      </c>
    </row>
    <row r="713" spans="1:4" ht="15" customHeight="1">
      <c r="A713">
        <f t="shared" si="44"/>
        <v>710</v>
      </c>
      <c r="B713" s="17"/>
      <c r="C713" s="18">
        <f t="shared" si="42"/>
        <v>36795.190713101161</v>
      </c>
      <c r="D713" s="18">
        <f t="shared" si="43"/>
        <v>1380.8989007539624</v>
      </c>
    </row>
    <row r="714" spans="1:4" ht="15" customHeight="1">
      <c r="A714">
        <f t="shared" si="44"/>
        <v>711</v>
      </c>
      <c r="B714" s="17"/>
      <c r="C714" s="18">
        <f t="shared" si="42"/>
        <v>36847.014925373136</v>
      </c>
      <c r="D714" s="18">
        <f t="shared" si="43"/>
        <v>1381.8710225925977</v>
      </c>
    </row>
    <row r="715" spans="1:4" ht="15" customHeight="1">
      <c r="A715">
        <f t="shared" si="44"/>
        <v>712</v>
      </c>
      <c r="B715" s="17"/>
      <c r="C715" s="18">
        <f t="shared" si="42"/>
        <v>36898.839137645111</v>
      </c>
      <c r="D715" s="18">
        <f t="shared" si="43"/>
        <v>1382.8424610412867</v>
      </c>
    </row>
    <row r="716" spans="1:4" ht="15" customHeight="1">
      <c r="A716">
        <f t="shared" si="44"/>
        <v>713</v>
      </c>
      <c r="B716" s="17"/>
      <c r="C716" s="18">
        <f t="shared" si="42"/>
        <v>36950.663349917078</v>
      </c>
      <c r="D716" s="18">
        <f t="shared" si="43"/>
        <v>1383.8132175392504</v>
      </c>
    </row>
    <row r="717" spans="1:4" ht="15" customHeight="1">
      <c r="A717">
        <f t="shared" si="44"/>
        <v>714</v>
      </c>
      <c r="B717" s="17"/>
      <c r="C717" s="18">
        <f t="shared" si="42"/>
        <v>37002.487562189053</v>
      </c>
      <c r="D717" s="18">
        <f t="shared" si="43"/>
        <v>1384.7832935206663</v>
      </c>
    </row>
    <row r="718" spans="1:4" ht="15" customHeight="1">
      <c r="A718">
        <f t="shared" si="44"/>
        <v>715</v>
      </c>
      <c r="B718" s="17"/>
      <c r="C718" s="18">
        <f t="shared" si="42"/>
        <v>37054.311774461028</v>
      </c>
      <c r="D718" s="18">
        <f t="shared" si="43"/>
        <v>1385.752690414691</v>
      </c>
    </row>
    <row r="719" spans="1:4" ht="15" customHeight="1">
      <c r="A719">
        <f t="shared" si="44"/>
        <v>716</v>
      </c>
      <c r="B719" s="17"/>
      <c r="C719" s="18">
        <f t="shared" si="42"/>
        <v>37106.135986733003</v>
      </c>
      <c r="D719" s="18">
        <f t="shared" si="43"/>
        <v>1386.7214096454863</v>
      </c>
    </row>
    <row r="720" spans="1:4" ht="15" customHeight="1">
      <c r="A720">
        <f t="shared" si="44"/>
        <v>717</v>
      </c>
      <c r="B720" s="17"/>
      <c r="C720" s="18">
        <f t="shared" si="42"/>
        <v>37157.960199004978</v>
      </c>
      <c r="D720" s="18">
        <f t="shared" si="43"/>
        <v>1387.6894526322435</v>
      </c>
    </row>
    <row r="721" spans="1:4" ht="15" customHeight="1">
      <c r="A721">
        <f t="shared" si="44"/>
        <v>718</v>
      </c>
      <c r="B721" s="17"/>
      <c r="C721" s="18">
        <f t="shared" si="42"/>
        <v>37209.784411276945</v>
      </c>
      <c r="D721" s="18">
        <f t="shared" si="43"/>
        <v>1388.6568207892062</v>
      </c>
    </row>
    <row r="722" spans="1:4" ht="15" customHeight="1">
      <c r="A722">
        <f t="shared" si="44"/>
        <v>719</v>
      </c>
      <c r="B722" s="17"/>
      <c r="C722" s="18">
        <f t="shared" si="42"/>
        <v>37261.60862354892</v>
      </c>
      <c r="D722" s="18">
        <f t="shared" si="43"/>
        <v>1389.6235155256968</v>
      </c>
    </row>
    <row r="723" spans="1:4" ht="15" customHeight="1">
      <c r="A723">
        <f t="shared" si="44"/>
        <v>720</v>
      </c>
      <c r="B723" s="17"/>
      <c r="C723" s="18">
        <f t="shared" si="42"/>
        <v>37313.432835820895</v>
      </c>
      <c r="D723" s="18">
        <f t="shared" si="43"/>
        <v>1390.5895382461381</v>
      </c>
    </row>
    <row r="724" spans="1:4" ht="15" customHeight="1">
      <c r="A724">
        <f t="shared" si="44"/>
        <v>721</v>
      </c>
      <c r="B724" s="17"/>
      <c r="C724" s="18">
        <f t="shared" si="42"/>
        <v>37365.25704809287</v>
      </c>
      <c r="D724" s="18">
        <f t="shared" si="43"/>
        <v>1391.5548903500778</v>
      </c>
    </row>
    <row r="725" spans="1:4" ht="15" customHeight="1">
      <c r="A725">
        <f t="shared" si="44"/>
        <v>722</v>
      </c>
      <c r="B725" s="17"/>
      <c r="C725" s="18">
        <f t="shared" si="42"/>
        <v>37417.081260364845</v>
      </c>
      <c r="D725" s="18">
        <f t="shared" si="43"/>
        <v>1392.5195732322143</v>
      </c>
    </row>
    <row r="726" spans="1:4" ht="15" customHeight="1">
      <c r="A726">
        <f t="shared" si="44"/>
        <v>723</v>
      </c>
      <c r="B726" s="17"/>
      <c r="C726" s="18">
        <f t="shared" si="42"/>
        <v>37468.905472636819</v>
      </c>
      <c r="D726" s="18">
        <f t="shared" si="43"/>
        <v>1393.4835882824161</v>
      </c>
    </row>
    <row r="727" spans="1:4" ht="15" customHeight="1">
      <c r="A727">
        <f t="shared" si="44"/>
        <v>724</v>
      </c>
      <c r="B727" s="17"/>
      <c r="C727" s="18">
        <f t="shared" si="42"/>
        <v>37520.729684908787</v>
      </c>
      <c r="D727" s="18">
        <f t="shared" si="43"/>
        <v>1394.4469368857494</v>
      </c>
    </row>
    <row r="728" spans="1:4" ht="15" customHeight="1">
      <c r="A728">
        <f t="shared" si="44"/>
        <v>725</v>
      </c>
      <c r="B728" s="17"/>
      <c r="C728" s="18">
        <f t="shared" si="42"/>
        <v>37572.553897180762</v>
      </c>
      <c r="D728" s="18">
        <f t="shared" si="43"/>
        <v>1395.4096204224979</v>
      </c>
    </row>
    <row r="729" spans="1:4" ht="15" customHeight="1">
      <c r="A729">
        <f t="shared" si="44"/>
        <v>726</v>
      </c>
      <c r="B729" s="17"/>
      <c r="C729" s="18">
        <f t="shared" si="42"/>
        <v>37624.378109452737</v>
      </c>
      <c r="D729" s="18">
        <f t="shared" si="43"/>
        <v>1396.371640268188</v>
      </c>
    </row>
    <row r="730" spans="1:4" ht="15" customHeight="1">
      <c r="A730">
        <f t="shared" si="44"/>
        <v>727</v>
      </c>
      <c r="B730" s="17"/>
      <c r="C730" s="18">
        <f t="shared" si="42"/>
        <v>37676.202321724712</v>
      </c>
      <c r="D730" s="18">
        <f t="shared" si="43"/>
        <v>1397.3329977936114</v>
      </c>
    </row>
    <row r="731" spans="1:4" ht="15" customHeight="1">
      <c r="A731">
        <f t="shared" si="44"/>
        <v>728</v>
      </c>
      <c r="B731" s="17"/>
      <c r="C731" s="18">
        <f t="shared" si="42"/>
        <v>37728.026533996686</v>
      </c>
      <c r="D731" s="18">
        <f t="shared" si="43"/>
        <v>1398.2936943648467</v>
      </c>
    </row>
    <row r="732" spans="1:4" ht="15" customHeight="1">
      <c r="A732">
        <f t="shared" si="44"/>
        <v>729</v>
      </c>
      <c r="B732" s="17"/>
      <c r="C732" s="18">
        <f t="shared" si="42"/>
        <v>37779.850746268654</v>
      </c>
      <c r="D732" s="18">
        <f t="shared" si="43"/>
        <v>1399.2537313432836</v>
      </c>
    </row>
    <row r="733" spans="1:4" ht="15" customHeight="1">
      <c r="A733">
        <f t="shared" si="44"/>
        <v>730</v>
      </c>
      <c r="B733" s="17"/>
      <c r="C733" s="18">
        <f t="shared" si="42"/>
        <v>37831.674958540629</v>
      </c>
      <c r="D733" s="18">
        <f t="shared" si="43"/>
        <v>1400.2131100856443</v>
      </c>
    </row>
    <row r="734" spans="1:4" ht="15" customHeight="1">
      <c r="A734">
        <f t="shared" si="44"/>
        <v>731</v>
      </c>
      <c r="B734" s="17"/>
      <c r="C734" s="18">
        <f t="shared" si="42"/>
        <v>37883.499170812604</v>
      </c>
      <c r="D734" s="18">
        <f t="shared" si="43"/>
        <v>1401.1718319440065</v>
      </c>
    </row>
    <row r="735" spans="1:4" ht="15" customHeight="1">
      <c r="A735">
        <f t="shared" si="44"/>
        <v>732</v>
      </c>
      <c r="B735" s="17"/>
      <c r="C735" s="18">
        <f t="shared" si="42"/>
        <v>37935.323383084578</v>
      </c>
      <c r="D735" s="18">
        <f t="shared" si="43"/>
        <v>1402.1298982658254</v>
      </c>
    </row>
    <row r="736" spans="1:4" ht="15" customHeight="1">
      <c r="A736">
        <f t="shared" si="44"/>
        <v>733</v>
      </c>
      <c r="B736" s="17"/>
      <c r="C736" s="18">
        <f t="shared" si="42"/>
        <v>37987.147595356553</v>
      </c>
      <c r="D736" s="18">
        <f t="shared" si="43"/>
        <v>1403.0873103939555</v>
      </c>
    </row>
    <row r="737" spans="1:4" ht="15" customHeight="1">
      <c r="A737">
        <f t="shared" si="44"/>
        <v>734</v>
      </c>
      <c r="B737" s="17"/>
      <c r="C737" s="18">
        <f t="shared" si="42"/>
        <v>38038.971807628521</v>
      </c>
      <c r="D737" s="18">
        <f t="shared" si="43"/>
        <v>1404.0440696666735</v>
      </c>
    </row>
    <row r="738" spans="1:4" ht="15" customHeight="1">
      <c r="A738">
        <f t="shared" si="44"/>
        <v>735</v>
      </c>
      <c r="B738" s="17"/>
      <c r="C738" s="18">
        <f t="shared" si="42"/>
        <v>38090.796019900496</v>
      </c>
      <c r="D738" s="18">
        <f t="shared" si="43"/>
        <v>1405.0001774176988</v>
      </c>
    </row>
    <row r="739" spans="1:4" ht="15" customHeight="1">
      <c r="A739">
        <f t="shared" si="44"/>
        <v>736</v>
      </c>
      <c r="B739" s="17"/>
      <c r="C739" s="18">
        <f t="shared" si="42"/>
        <v>38142.62023217247</v>
      </c>
      <c r="D739" s="18">
        <f t="shared" si="43"/>
        <v>1405.9556349762165</v>
      </c>
    </row>
    <row r="740" spans="1:4" ht="15" customHeight="1">
      <c r="A740">
        <f t="shared" si="44"/>
        <v>737</v>
      </c>
      <c r="B740" s="17"/>
      <c r="C740" s="18">
        <f t="shared" si="42"/>
        <v>38194.444444444445</v>
      </c>
      <c r="D740" s="18">
        <f t="shared" si="43"/>
        <v>1406.9104436668974</v>
      </c>
    </row>
    <row r="741" spans="1:4" ht="15" customHeight="1">
      <c r="A741">
        <f t="shared" si="44"/>
        <v>738</v>
      </c>
      <c r="B741" s="17"/>
      <c r="C741" s="18">
        <f t="shared" si="42"/>
        <v>38246.26865671642</v>
      </c>
      <c r="D741" s="18">
        <f t="shared" si="43"/>
        <v>1407.8646048099217</v>
      </c>
    </row>
    <row r="742" spans="1:4" ht="15" customHeight="1">
      <c r="A742">
        <f t="shared" si="44"/>
        <v>739</v>
      </c>
      <c r="B742" s="17"/>
      <c r="C742" s="18">
        <f t="shared" si="42"/>
        <v>38298.092868988395</v>
      </c>
      <c r="D742" s="18">
        <f t="shared" si="43"/>
        <v>1408.8181197209979</v>
      </c>
    </row>
    <row r="743" spans="1:4" ht="15" customHeight="1">
      <c r="A743">
        <f t="shared" si="44"/>
        <v>740</v>
      </c>
      <c r="B743" s="17"/>
      <c r="C743" s="18">
        <f t="shared" si="42"/>
        <v>38349.917081260362</v>
      </c>
      <c r="D743" s="18">
        <f t="shared" si="43"/>
        <v>1409.7709897113853</v>
      </c>
    </row>
    <row r="744" spans="1:4" ht="15" customHeight="1">
      <c r="A744">
        <f t="shared" si="44"/>
        <v>741</v>
      </c>
      <c r="B744" s="17"/>
      <c r="C744" s="18">
        <f t="shared" si="42"/>
        <v>38401.741293532337</v>
      </c>
      <c r="D744" s="18">
        <f t="shared" si="43"/>
        <v>1410.7232160879146</v>
      </c>
    </row>
    <row r="745" spans="1:4" ht="15" customHeight="1">
      <c r="A745">
        <f t="shared" si="44"/>
        <v>742</v>
      </c>
      <c r="B745" s="17"/>
      <c r="C745" s="18">
        <f t="shared" si="42"/>
        <v>38453.565505804312</v>
      </c>
      <c r="D745" s="18">
        <f t="shared" si="43"/>
        <v>1411.6748001530095</v>
      </c>
    </row>
    <row r="746" spans="1:4" ht="15" customHeight="1">
      <c r="A746">
        <f t="shared" si="44"/>
        <v>743</v>
      </c>
      <c r="B746" s="17"/>
      <c r="C746" s="18">
        <f t="shared" si="42"/>
        <v>38505.389718076287</v>
      </c>
      <c r="D746" s="18">
        <f t="shared" si="43"/>
        <v>1412.6257432047066</v>
      </c>
    </row>
    <row r="747" spans="1:4" ht="15" customHeight="1">
      <c r="A747">
        <f t="shared" si="44"/>
        <v>744</v>
      </c>
      <c r="B747" s="17"/>
      <c r="C747" s="18">
        <f t="shared" si="42"/>
        <v>38557.213930348262</v>
      </c>
      <c r="D747" s="18">
        <f t="shared" si="43"/>
        <v>1413.5760465366766</v>
      </c>
    </row>
    <row r="748" spans="1:4" ht="15" customHeight="1">
      <c r="A748">
        <f t="shared" si="44"/>
        <v>745</v>
      </c>
      <c r="B748" s="17"/>
      <c r="C748" s="18">
        <f t="shared" si="42"/>
        <v>38609.038142620229</v>
      </c>
      <c r="D748" s="18">
        <f t="shared" si="43"/>
        <v>1414.5257114382443</v>
      </c>
    </row>
    <row r="749" spans="1:4" ht="15" customHeight="1">
      <c r="A749">
        <f t="shared" si="44"/>
        <v>746</v>
      </c>
      <c r="B749" s="17"/>
      <c r="C749" s="18">
        <f t="shared" si="42"/>
        <v>38660.862354892204</v>
      </c>
      <c r="D749" s="18">
        <f t="shared" si="43"/>
        <v>1415.4747391944095</v>
      </c>
    </row>
    <row r="750" spans="1:4" ht="15" customHeight="1">
      <c r="A750">
        <f t="shared" si="44"/>
        <v>747</v>
      </c>
      <c r="B750" s="17"/>
      <c r="C750" s="18">
        <f t="shared" si="42"/>
        <v>38712.686567164179</v>
      </c>
      <c r="D750" s="18">
        <f t="shared" si="43"/>
        <v>1416.4231310858675</v>
      </c>
    </row>
    <row r="751" spans="1:4" ht="15" customHeight="1">
      <c r="A751">
        <f t="shared" si="44"/>
        <v>748</v>
      </c>
      <c r="B751" s="17"/>
      <c r="C751" s="18">
        <f t="shared" si="42"/>
        <v>38764.510779436154</v>
      </c>
      <c r="D751" s="18">
        <f t="shared" si="43"/>
        <v>1417.3708883890283</v>
      </c>
    </row>
    <row r="752" spans="1:4" ht="15" customHeight="1">
      <c r="A752">
        <f t="shared" si="44"/>
        <v>749</v>
      </c>
      <c r="B752" s="17"/>
      <c r="C752" s="18">
        <f t="shared" si="42"/>
        <v>38816.334991708129</v>
      </c>
      <c r="D752" s="18">
        <f t="shared" si="43"/>
        <v>1418.3180123760374</v>
      </c>
    </row>
    <row r="753" spans="1:4" ht="15" customHeight="1">
      <c r="A753">
        <f t="shared" si="44"/>
        <v>750</v>
      </c>
      <c r="B753" s="17"/>
      <c r="C753" s="18">
        <f t="shared" si="42"/>
        <v>38868.159203980096</v>
      </c>
      <c r="D753" s="18">
        <f t="shared" si="43"/>
        <v>1419.2645043147961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3"/>
  <sheetViews>
    <sheetView workbookViewId="0">
      <selection activeCell="E44" sqref="E44"/>
    </sheetView>
  </sheetViews>
  <sheetFormatPr baseColWidth="10" defaultColWidth="12.42578125" defaultRowHeight="15" customHeight="1"/>
  <cols>
    <col min="1" max="1" width="7.140625" bestFit="1" customWidth="1"/>
    <col min="2" max="2" width="8.7109375" bestFit="1" customWidth="1"/>
    <col min="3" max="3" width="9.4257812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" bestFit="1" customWidth="1"/>
    <col min="9" max="9" width="6.42578125" style="1" bestFit="1" customWidth="1"/>
    <col min="10" max="10" width="8.140625" style="4" bestFit="1" customWidth="1"/>
    <col min="11" max="11" width="7.42578125" style="2" bestFit="1" customWidth="1"/>
    <col min="12" max="12" width="2.7109375" customWidth="1"/>
    <col min="13" max="13" width="6.7109375" customWidth="1"/>
    <col min="14" max="14" width="6.7109375" style="2" customWidth="1"/>
    <col min="15" max="15" width="4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11</v>
      </c>
      <c r="B2" s="33">
        <v>8073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5">
        <v>9.9242514668814188</v>
      </c>
      <c r="C4" s="18">
        <f t="shared" ref="C4:C67" si="0">1000000*A4/$B$2</f>
        <v>123.86968908708039</v>
      </c>
      <c r="D4" s="18">
        <f t="shared" ref="D4:D67" si="1">1000000*SQRT(A4)/$B$2</f>
        <v>123.86968908708039</v>
      </c>
      <c r="E4" s="20"/>
      <c r="F4" s="19">
        <v>3.1300000000000001E-2</v>
      </c>
      <c r="G4" s="19">
        <v>4.4200000000000003E-2</v>
      </c>
      <c r="H4" s="1">
        <f t="shared" ref="H4:H33" si="2">COUNTIF($B$4:$B$7876,"&gt;="&amp;F4)-COUNTIF($B$4:$B$7876,"&gt;="&amp;G4)</f>
        <v>0</v>
      </c>
      <c r="I4" s="5">
        <f t="shared" ref="I4:I33" si="3">SQRT(F4*G4)</f>
        <v>3.7194892122440683E-2</v>
      </c>
      <c r="J4" s="21">
        <f t="shared" ref="J4:J33" si="4">H4/$B$2/(G4-F4)</f>
        <v>0</v>
      </c>
      <c r="K4" s="21" t="e">
        <f t="shared" ref="K4:K33" si="5"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6">COUNTIF($B$4:$B$7876,"&gt;="&amp;M4)-COUNTIF($B$4:$B$7876,"&gt;="&amp;N4)</f>
        <v>0</v>
      </c>
      <c r="P4" s="5">
        <f t="shared" ref="P4:P33" si="7">SQRT(M4*N4)</f>
        <v>3.7194892122440683E-2</v>
      </c>
      <c r="Q4" s="6">
        <f t="shared" ref="Q4:Q14" si="8">(P4)^3*O4/$B$2/(N4-M4)</f>
        <v>0</v>
      </c>
      <c r="R4" s="6" t="e">
        <f t="shared" ref="R4:R33" si="9">Q4/SQRT(O4)</f>
        <v>#DIV/0!</v>
      </c>
      <c r="S4"/>
    </row>
    <row r="5" spans="1:19" ht="15" customHeight="1">
      <c r="A5">
        <f t="shared" ref="A5:A68" si="10">A4+1</f>
        <v>2</v>
      </c>
      <c r="B5" s="5">
        <v>7.8519017194224174</v>
      </c>
      <c r="C5" s="18">
        <f t="shared" si="0"/>
        <v>247.73937817416078</v>
      </c>
      <c r="D5" s="18">
        <f t="shared" si="1"/>
        <v>175.17819427388767</v>
      </c>
      <c r="E5" s="20"/>
      <c r="F5" s="19">
        <v>4.4200000000000003E-2</v>
      </c>
      <c r="G5" s="19">
        <v>6.25E-2</v>
      </c>
      <c r="H5" s="1">
        <f t="shared" si="2"/>
        <v>0</v>
      </c>
      <c r="I5" s="5">
        <f t="shared" si="3"/>
        <v>5.2559490104071599E-2</v>
      </c>
      <c r="J5" s="21">
        <f t="shared" si="4"/>
        <v>0</v>
      </c>
      <c r="K5" s="21" t="e">
        <f t="shared" si="5"/>
        <v>#DIV/0!</v>
      </c>
      <c r="L5" s="20"/>
      <c r="M5" s="19">
        <v>4.4200000000000003E-2</v>
      </c>
      <c r="N5" s="19">
        <v>6.25E-2</v>
      </c>
      <c r="O5" s="1">
        <f t="shared" si="6"/>
        <v>0</v>
      </c>
      <c r="P5" s="5">
        <f t="shared" si="7"/>
        <v>5.2559490104071599E-2</v>
      </c>
      <c r="Q5" s="6">
        <f t="shared" si="8"/>
        <v>0</v>
      </c>
      <c r="R5" s="6" t="e">
        <f t="shared" si="9"/>
        <v>#DIV/0!</v>
      </c>
      <c r="S5"/>
    </row>
    <row r="6" spans="1:19" ht="15" customHeight="1">
      <c r="A6">
        <f t="shared" si="10"/>
        <v>3</v>
      </c>
      <c r="B6" s="5">
        <v>7.6830269568271419</v>
      </c>
      <c r="C6" s="18">
        <f t="shared" si="0"/>
        <v>371.60906726124119</v>
      </c>
      <c r="D6" s="18">
        <f t="shared" si="1"/>
        <v>214.54859501658333</v>
      </c>
      <c r="E6" s="20"/>
      <c r="F6">
        <v>6.25E-2</v>
      </c>
      <c r="G6">
        <v>8.8400000000000006E-2</v>
      </c>
      <c r="H6" s="1">
        <f t="shared" si="2"/>
        <v>0</v>
      </c>
      <c r="I6" s="5">
        <f t="shared" si="3"/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6"/>
        <v>0</v>
      </c>
      <c r="P6" s="5">
        <f t="shared" si="7"/>
        <v>7.433034373659253E-2</v>
      </c>
      <c r="Q6" s="6">
        <f t="shared" si="8"/>
        <v>0</v>
      </c>
      <c r="R6" s="6" t="e">
        <f t="shared" si="9"/>
        <v>#DIV/0!</v>
      </c>
      <c r="S6"/>
    </row>
    <row r="7" spans="1:19" ht="15" customHeight="1">
      <c r="A7">
        <f t="shared" si="10"/>
        <v>4</v>
      </c>
      <c r="B7" s="5">
        <v>7.3014938809672305</v>
      </c>
      <c r="C7" s="18">
        <f t="shared" si="0"/>
        <v>495.47875634832155</v>
      </c>
      <c r="D7" s="18">
        <f t="shared" si="1"/>
        <v>247.73937817416078</v>
      </c>
      <c r="E7" s="20"/>
      <c r="F7">
        <v>8.8400000000000006E-2</v>
      </c>
      <c r="G7">
        <v>0.125</v>
      </c>
      <c r="H7" s="1">
        <f t="shared" si="2"/>
        <v>0</v>
      </c>
      <c r="I7" s="5">
        <f t="shared" si="3"/>
        <v>0.1051189802081432</v>
      </c>
      <c r="J7" s="21">
        <f t="shared" si="4"/>
        <v>0</v>
      </c>
      <c r="K7" s="21" t="e">
        <f t="shared" si="5"/>
        <v>#DIV/0!</v>
      </c>
      <c r="L7" s="20"/>
      <c r="M7">
        <v>8.8400000000000006E-2</v>
      </c>
      <c r="N7">
        <v>0.125</v>
      </c>
      <c r="O7" s="1">
        <f t="shared" si="6"/>
        <v>0</v>
      </c>
      <c r="P7" s="5">
        <f t="shared" si="7"/>
        <v>0.1051189802081432</v>
      </c>
      <c r="Q7" s="6">
        <f t="shared" si="8"/>
        <v>0</v>
      </c>
      <c r="R7" s="6" t="e">
        <f t="shared" si="9"/>
        <v>#DIV/0!</v>
      </c>
      <c r="S7"/>
    </row>
    <row r="8" spans="1:19" ht="15" customHeight="1">
      <c r="A8">
        <f t="shared" si="10"/>
        <v>5</v>
      </c>
      <c r="B8" s="5">
        <v>5.6325943657401663</v>
      </c>
      <c r="C8" s="18">
        <f t="shared" si="0"/>
        <v>619.34844543540191</v>
      </c>
      <c r="D8" s="18">
        <f t="shared" si="1"/>
        <v>276.98104515047567</v>
      </c>
      <c r="E8" s="20"/>
      <c r="F8">
        <v>0.125</v>
      </c>
      <c r="G8">
        <v>0.17680000000000001</v>
      </c>
      <c r="H8" s="1">
        <f t="shared" si="2"/>
        <v>0</v>
      </c>
      <c r="I8" s="5">
        <f t="shared" si="3"/>
        <v>0.14866068747318506</v>
      </c>
      <c r="J8" s="21">
        <f t="shared" si="4"/>
        <v>0</v>
      </c>
      <c r="K8" s="21" t="e">
        <f t="shared" si="5"/>
        <v>#DIV/0!</v>
      </c>
      <c r="L8" s="20"/>
      <c r="M8">
        <v>0.125</v>
      </c>
      <c r="N8">
        <v>0.17680000000000001</v>
      </c>
      <c r="O8" s="1">
        <f t="shared" si="6"/>
        <v>0</v>
      </c>
      <c r="P8" s="5">
        <f t="shared" si="7"/>
        <v>0.14866068747318506</v>
      </c>
      <c r="Q8" s="6">
        <f t="shared" si="8"/>
        <v>0</v>
      </c>
      <c r="R8" s="6" t="e">
        <f t="shared" si="9"/>
        <v>#DIV/0!</v>
      </c>
      <c r="S8"/>
    </row>
    <row r="9" spans="1:19" ht="15" customHeight="1">
      <c r="A9">
        <f t="shared" si="10"/>
        <v>6</v>
      </c>
      <c r="B9" s="5">
        <v>4.4123921151707304</v>
      </c>
      <c r="C9" s="18">
        <f t="shared" si="0"/>
        <v>743.21813452248239</v>
      </c>
      <c r="D9" s="18">
        <f t="shared" si="1"/>
        <v>303.41753286054478</v>
      </c>
      <c r="E9" s="20"/>
      <c r="F9">
        <v>0.17680000000000001</v>
      </c>
      <c r="G9">
        <v>0.25</v>
      </c>
      <c r="H9" s="1">
        <f t="shared" si="2"/>
        <v>0</v>
      </c>
      <c r="I9" s="5">
        <f t="shared" si="3"/>
        <v>0.2102379604162864</v>
      </c>
      <c r="J9" s="21">
        <f t="shared" si="4"/>
        <v>0</v>
      </c>
      <c r="K9" s="21" t="e">
        <f t="shared" si="5"/>
        <v>#DIV/0!</v>
      </c>
      <c r="L9" s="20"/>
      <c r="M9">
        <v>0.17680000000000001</v>
      </c>
      <c r="N9">
        <v>0.25</v>
      </c>
      <c r="O9" s="1">
        <f t="shared" si="6"/>
        <v>0</v>
      </c>
      <c r="P9" s="5">
        <f t="shared" si="7"/>
        <v>0.2102379604162864</v>
      </c>
      <c r="Q9" s="6">
        <f t="shared" si="8"/>
        <v>0</v>
      </c>
      <c r="R9" s="6" t="e">
        <f t="shared" si="9"/>
        <v>#DIV/0!</v>
      </c>
      <c r="S9"/>
    </row>
    <row r="10" spans="1:19" ht="15" customHeight="1">
      <c r="A10">
        <f t="shared" si="10"/>
        <v>7</v>
      </c>
      <c r="B10" s="5">
        <v>4.1387936002307404</v>
      </c>
      <c r="C10" s="18">
        <f t="shared" si="0"/>
        <v>867.08782360956275</v>
      </c>
      <c r="D10" s="18">
        <f t="shared" si="1"/>
        <v>327.72839230330618</v>
      </c>
      <c r="E10" s="20"/>
      <c r="F10">
        <v>0.25</v>
      </c>
      <c r="G10">
        <v>0.35360000000000003</v>
      </c>
      <c r="H10" s="1">
        <f t="shared" si="2"/>
        <v>0</v>
      </c>
      <c r="I10" s="5">
        <f t="shared" si="3"/>
        <v>0.29732137494637012</v>
      </c>
      <c r="J10" s="21">
        <f t="shared" si="4"/>
        <v>0</v>
      </c>
      <c r="K10" s="21" t="e">
        <f t="shared" si="5"/>
        <v>#DIV/0!</v>
      </c>
      <c r="L10" s="20"/>
      <c r="M10">
        <v>0.25</v>
      </c>
      <c r="N10">
        <v>0.35360000000000003</v>
      </c>
      <c r="O10" s="1">
        <f t="shared" si="6"/>
        <v>0</v>
      </c>
      <c r="P10" s="5">
        <f t="shared" si="7"/>
        <v>0.29732137494637012</v>
      </c>
      <c r="Q10" s="6">
        <f t="shared" si="8"/>
        <v>0</v>
      </c>
      <c r="R10" s="6" t="e">
        <f t="shared" si="9"/>
        <v>#DIV/0!</v>
      </c>
      <c r="S10"/>
    </row>
    <row r="11" spans="1:19" ht="15" customHeight="1">
      <c r="A11">
        <f t="shared" si="10"/>
        <v>8</v>
      </c>
      <c r="B11" s="5">
        <v>4.0188820217703052</v>
      </c>
      <c r="C11" s="18">
        <f t="shared" si="0"/>
        <v>990.95751269664311</v>
      </c>
      <c r="D11" s="18">
        <f t="shared" si="1"/>
        <v>350.35638854777534</v>
      </c>
      <c r="E11" s="20"/>
      <c r="F11">
        <v>0.35360000000000003</v>
      </c>
      <c r="G11">
        <v>0.5</v>
      </c>
      <c r="H11" s="1">
        <f t="shared" si="2"/>
        <v>0</v>
      </c>
      <c r="I11" s="5">
        <f t="shared" si="3"/>
        <v>0.42047592083257279</v>
      </c>
      <c r="J11" s="21">
        <f t="shared" si="4"/>
        <v>0</v>
      </c>
      <c r="K11" s="21" t="e">
        <f t="shared" si="5"/>
        <v>#DIV/0!</v>
      </c>
      <c r="L11" s="20"/>
      <c r="M11">
        <v>0.35360000000000003</v>
      </c>
      <c r="N11">
        <v>0.5</v>
      </c>
      <c r="O11" s="1">
        <f t="shared" si="6"/>
        <v>0</v>
      </c>
      <c r="P11" s="5">
        <f t="shared" si="7"/>
        <v>0.42047592083257279</v>
      </c>
      <c r="Q11" s="6">
        <f t="shared" si="8"/>
        <v>0</v>
      </c>
      <c r="R11" s="6" t="e">
        <f t="shared" si="9"/>
        <v>#DIV/0!</v>
      </c>
      <c r="S11"/>
    </row>
    <row r="12" spans="1:19" ht="15" customHeight="1">
      <c r="A12">
        <f t="shared" si="10"/>
        <v>9</v>
      </c>
      <c r="B12" s="5">
        <v>3.8325442876364364</v>
      </c>
      <c r="C12" s="18">
        <f t="shared" si="0"/>
        <v>1114.8272017837235</v>
      </c>
      <c r="D12" s="18">
        <f t="shared" si="1"/>
        <v>371.60906726124119</v>
      </c>
      <c r="E12" s="20"/>
      <c r="F12">
        <v>0.5</v>
      </c>
      <c r="G12">
        <v>0.70709999999999995</v>
      </c>
      <c r="H12" s="1">
        <f t="shared" si="2"/>
        <v>0</v>
      </c>
      <c r="I12" s="5">
        <f t="shared" si="3"/>
        <v>0.59460070635679541</v>
      </c>
      <c r="J12" s="21">
        <f t="shared" si="4"/>
        <v>0</v>
      </c>
      <c r="K12" s="21" t="e">
        <f t="shared" si="5"/>
        <v>#DIV/0!</v>
      </c>
      <c r="L12" s="20"/>
      <c r="M12">
        <v>0.5</v>
      </c>
      <c r="N12">
        <v>0.70709999999999995</v>
      </c>
      <c r="O12" s="1">
        <f t="shared" si="6"/>
        <v>0</v>
      </c>
      <c r="P12" s="5">
        <f t="shared" si="7"/>
        <v>0.59460070635679541</v>
      </c>
      <c r="Q12" s="6">
        <f t="shared" si="8"/>
        <v>0</v>
      </c>
      <c r="R12" s="6" t="e">
        <f t="shared" si="9"/>
        <v>#DIV/0!</v>
      </c>
      <c r="S12"/>
    </row>
    <row r="13" spans="1:19" ht="15" customHeight="1">
      <c r="A13">
        <f t="shared" si="10"/>
        <v>10</v>
      </c>
      <c r="B13" s="5">
        <v>3.4834868309754565</v>
      </c>
      <c r="C13" s="18">
        <f t="shared" si="0"/>
        <v>1238.6968908708038</v>
      </c>
      <c r="D13" s="18">
        <f t="shared" si="1"/>
        <v>391.71035057207723</v>
      </c>
      <c r="E13" s="20"/>
      <c r="F13">
        <v>0.70709999999999995</v>
      </c>
      <c r="G13">
        <v>1</v>
      </c>
      <c r="H13" s="1">
        <f t="shared" si="2"/>
        <v>0</v>
      </c>
      <c r="I13" s="5">
        <f t="shared" si="3"/>
        <v>0.84089238312640213</v>
      </c>
      <c r="J13" s="21">
        <f t="shared" si="4"/>
        <v>0</v>
      </c>
      <c r="K13" s="21" t="e">
        <f t="shared" si="5"/>
        <v>#DIV/0!</v>
      </c>
      <c r="L13" s="20"/>
      <c r="M13">
        <v>0.70709999999999995</v>
      </c>
      <c r="N13">
        <v>1</v>
      </c>
      <c r="O13" s="1">
        <f t="shared" si="6"/>
        <v>0</v>
      </c>
      <c r="P13" s="5">
        <f t="shared" si="7"/>
        <v>0.84089238312640213</v>
      </c>
      <c r="Q13" s="6">
        <f t="shared" si="8"/>
        <v>0</v>
      </c>
      <c r="R13" s="6" t="e">
        <f t="shared" si="9"/>
        <v>#DIV/0!</v>
      </c>
      <c r="S13"/>
    </row>
    <row r="14" spans="1:19" ht="15" customHeight="1">
      <c r="A14">
        <f t="shared" si="10"/>
        <v>11</v>
      </c>
      <c r="B14" s="5">
        <v>3.4519562394257517</v>
      </c>
      <c r="C14" s="18">
        <f t="shared" si="0"/>
        <v>1362.5665799578844</v>
      </c>
      <c r="D14" s="18">
        <f t="shared" si="1"/>
        <v>410.82928159982657</v>
      </c>
      <c r="E14" s="20"/>
      <c r="F14">
        <v>1</v>
      </c>
      <c r="G14">
        <v>1.4139999999999999</v>
      </c>
      <c r="H14" s="1">
        <f t="shared" si="2"/>
        <v>0</v>
      </c>
      <c r="I14" s="5">
        <f t="shared" si="3"/>
        <v>1.18911731969558</v>
      </c>
      <c r="J14" s="21">
        <f t="shared" si="4"/>
        <v>0</v>
      </c>
      <c r="K14" s="21" t="e">
        <f t="shared" si="5"/>
        <v>#DIV/0!</v>
      </c>
      <c r="L14" s="20"/>
      <c r="M14">
        <v>1</v>
      </c>
      <c r="N14">
        <v>1.4139999999999999</v>
      </c>
      <c r="O14" s="1">
        <f t="shared" si="6"/>
        <v>0</v>
      </c>
      <c r="P14" s="5">
        <f t="shared" si="7"/>
        <v>1.18911731969558</v>
      </c>
      <c r="Q14" s="6">
        <f t="shared" si="8"/>
        <v>0</v>
      </c>
      <c r="R14" s="6" t="e">
        <f t="shared" si="9"/>
        <v>#DIV/0!</v>
      </c>
      <c r="S14" s="16"/>
    </row>
    <row r="15" spans="1:19" ht="15" customHeight="1">
      <c r="A15">
        <f t="shared" si="10"/>
        <v>12</v>
      </c>
      <c r="B15" s="5"/>
      <c r="C15" s="18">
        <f t="shared" si="0"/>
        <v>1486.4362690449648</v>
      </c>
      <c r="D15" s="18">
        <f t="shared" si="1"/>
        <v>429.09719003316667</v>
      </c>
      <c r="E15" s="20"/>
      <c r="F15">
        <v>1.4139999999999999</v>
      </c>
      <c r="G15">
        <v>2</v>
      </c>
      <c r="H15" s="1">
        <f t="shared" si="2"/>
        <v>0</v>
      </c>
      <c r="I15" s="5">
        <f t="shared" si="3"/>
        <v>1.6816658407662326</v>
      </c>
      <c r="J15" s="21">
        <f t="shared" si="4"/>
        <v>0</v>
      </c>
      <c r="K15" s="21" t="e">
        <f t="shared" si="5"/>
        <v>#DIV/0!</v>
      </c>
      <c r="L15" s="20"/>
      <c r="M15">
        <v>1.4139999999999999</v>
      </c>
      <c r="N15">
        <v>2</v>
      </c>
      <c r="O15" s="1">
        <f t="shared" si="6"/>
        <v>0</v>
      </c>
      <c r="P15" s="5">
        <f t="shared" si="7"/>
        <v>1.6816658407662326</v>
      </c>
      <c r="Q15" s="6">
        <f t="shared" ref="Q15:Q33" si="11">P15^3*O15/$B$2/(N15-M15)</f>
        <v>0</v>
      </c>
      <c r="R15" s="6" t="e">
        <f t="shared" si="9"/>
        <v>#DIV/0!</v>
      </c>
      <c r="S15" s="16"/>
    </row>
    <row r="16" spans="1:19" ht="15" customHeight="1">
      <c r="A16">
        <f t="shared" si="10"/>
        <v>13</v>
      </c>
      <c r="B16" s="5"/>
      <c r="C16" s="18">
        <f t="shared" si="0"/>
        <v>1610.3059581320451</v>
      </c>
      <c r="D16" s="18">
        <f t="shared" si="1"/>
        <v>446.61851547925045</v>
      </c>
      <c r="E16" s="20"/>
      <c r="F16">
        <v>2</v>
      </c>
      <c r="G16">
        <v>2.83</v>
      </c>
      <c r="H16" s="1">
        <f t="shared" si="2"/>
        <v>0</v>
      </c>
      <c r="I16" s="5">
        <f t="shared" si="3"/>
        <v>2.3790754506740637</v>
      </c>
      <c r="J16" s="21">
        <f t="shared" si="4"/>
        <v>0</v>
      </c>
      <c r="K16" s="21" t="e">
        <f t="shared" si="5"/>
        <v>#DIV/0!</v>
      </c>
      <c r="L16" s="20"/>
      <c r="M16">
        <v>2</v>
      </c>
      <c r="N16">
        <v>2.83</v>
      </c>
      <c r="O16" s="1">
        <f t="shared" si="6"/>
        <v>0</v>
      </c>
      <c r="P16" s="5">
        <f t="shared" si="7"/>
        <v>2.3790754506740637</v>
      </c>
      <c r="Q16" s="6">
        <f t="shared" si="11"/>
        <v>0</v>
      </c>
      <c r="R16" s="6" t="e">
        <f t="shared" si="9"/>
        <v>#DIV/0!</v>
      </c>
      <c r="S16" s="16"/>
    </row>
    <row r="17" spans="1:19" ht="15" customHeight="1">
      <c r="A17">
        <f t="shared" si="10"/>
        <v>14</v>
      </c>
      <c r="B17" s="5"/>
      <c r="C17" s="18">
        <f t="shared" si="0"/>
        <v>1734.1756472191255</v>
      </c>
      <c r="D17" s="18">
        <f t="shared" si="1"/>
        <v>463.47793717006579</v>
      </c>
      <c r="E17" s="20"/>
      <c r="F17">
        <v>2.83</v>
      </c>
      <c r="G17">
        <v>4</v>
      </c>
      <c r="H17" s="1">
        <f t="shared" si="2"/>
        <v>3</v>
      </c>
      <c r="I17" s="5">
        <f t="shared" si="3"/>
        <v>3.3645207682521443</v>
      </c>
      <c r="J17" s="21">
        <f t="shared" si="4"/>
        <v>3.1761458740277028E-4</v>
      </c>
      <c r="K17" s="21">
        <f t="shared" si="5"/>
        <v>1.8337486753554135E-4</v>
      </c>
      <c r="L17" s="20"/>
      <c r="M17">
        <v>2.83</v>
      </c>
      <c r="N17">
        <v>4</v>
      </c>
      <c r="O17" s="1">
        <f t="shared" si="6"/>
        <v>3</v>
      </c>
      <c r="P17" s="5">
        <f t="shared" si="7"/>
        <v>3.3645207682521443</v>
      </c>
      <c r="Q17" s="6">
        <f t="shared" si="11"/>
        <v>1.2096788311978286E-2</v>
      </c>
      <c r="R17" s="6">
        <f t="shared" si="9"/>
        <v>6.9840839882505824E-3</v>
      </c>
      <c r="S17" s="16"/>
    </row>
    <row r="18" spans="1:19" ht="15" customHeight="1">
      <c r="A18">
        <f t="shared" si="10"/>
        <v>15</v>
      </c>
      <c r="B18" s="5"/>
      <c r="C18" s="18">
        <f t="shared" si="0"/>
        <v>1858.0453363062059</v>
      </c>
      <c r="D18" s="18">
        <f t="shared" si="1"/>
        <v>479.745242934153</v>
      </c>
      <c r="E18" s="20"/>
      <c r="F18">
        <v>4</v>
      </c>
      <c r="G18">
        <v>5.66</v>
      </c>
      <c r="H18" s="1">
        <f t="shared" si="2"/>
        <v>4</v>
      </c>
      <c r="I18" s="5">
        <f t="shared" si="3"/>
        <v>4.7581509013481273</v>
      </c>
      <c r="J18" s="21">
        <f t="shared" si="4"/>
        <v>2.9848117852308528E-4</v>
      </c>
      <c r="K18" s="21">
        <f t="shared" si="5"/>
        <v>1.4924058926154264E-4</v>
      </c>
      <c r="L18" s="20"/>
      <c r="M18">
        <v>4</v>
      </c>
      <c r="N18">
        <v>5.66</v>
      </c>
      <c r="O18" s="1">
        <f t="shared" si="6"/>
        <v>4</v>
      </c>
      <c r="P18" s="5">
        <f t="shared" si="7"/>
        <v>4.7581509013481273</v>
      </c>
      <c r="Q18" s="6">
        <f t="shared" si="11"/>
        <v>3.2153746582471568E-2</v>
      </c>
      <c r="R18" s="6">
        <f t="shared" si="9"/>
        <v>1.6076873291235784E-2</v>
      </c>
      <c r="S18" s="16"/>
    </row>
    <row r="19" spans="1:19" ht="15" customHeight="1">
      <c r="A19">
        <f t="shared" si="10"/>
        <v>16</v>
      </c>
      <c r="B19" s="5"/>
      <c r="C19" s="18">
        <f t="shared" si="0"/>
        <v>1981.9150253932862</v>
      </c>
      <c r="D19" s="18">
        <f t="shared" si="1"/>
        <v>495.47875634832155</v>
      </c>
      <c r="E19" s="20"/>
      <c r="F19">
        <v>5.66</v>
      </c>
      <c r="G19">
        <v>8</v>
      </c>
      <c r="H19" s="1">
        <f t="shared" si="2"/>
        <v>3</v>
      </c>
      <c r="I19" s="5">
        <f t="shared" si="3"/>
        <v>6.7290415365042886</v>
      </c>
      <c r="J19" s="21">
        <f t="shared" si="4"/>
        <v>1.5880729370138514E-4</v>
      </c>
      <c r="K19" s="21">
        <f t="shared" si="5"/>
        <v>9.1687433767770676E-5</v>
      </c>
      <c r="L19" s="20"/>
      <c r="M19">
        <v>5.66</v>
      </c>
      <c r="N19">
        <v>8</v>
      </c>
      <c r="O19" s="1">
        <f t="shared" si="6"/>
        <v>3</v>
      </c>
      <c r="P19" s="5">
        <f t="shared" si="7"/>
        <v>6.7290415365042886</v>
      </c>
      <c r="Q19" s="6">
        <f t="shared" si="11"/>
        <v>4.8387153247913144E-2</v>
      </c>
      <c r="R19" s="6">
        <f t="shared" si="9"/>
        <v>2.7936335953002329E-2</v>
      </c>
      <c r="S19" s="16"/>
    </row>
    <row r="20" spans="1:19" ht="15" customHeight="1">
      <c r="A20">
        <f t="shared" si="10"/>
        <v>17</v>
      </c>
      <c r="B20" s="5"/>
      <c r="C20" s="18">
        <f t="shared" si="0"/>
        <v>2105.7847144803668</v>
      </c>
      <c r="D20" s="18">
        <f t="shared" si="1"/>
        <v>510.72781191845172</v>
      </c>
      <c r="E20" s="20"/>
      <c r="F20">
        <v>8</v>
      </c>
      <c r="G20">
        <v>11.3</v>
      </c>
      <c r="H20" s="1">
        <f t="shared" si="2"/>
        <v>1</v>
      </c>
      <c r="I20" s="5">
        <f t="shared" si="3"/>
        <v>9.5078914592037709</v>
      </c>
      <c r="J20" s="21">
        <f t="shared" si="4"/>
        <v>3.7536269420327385E-5</v>
      </c>
      <c r="K20" s="21">
        <f t="shared" si="5"/>
        <v>3.7536269420327385E-5</v>
      </c>
      <c r="L20" s="20"/>
      <c r="M20">
        <v>8</v>
      </c>
      <c r="N20">
        <v>11.3</v>
      </c>
      <c r="O20" s="1">
        <f t="shared" si="6"/>
        <v>1</v>
      </c>
      <c r="P20" s="5">
        <f t="shared" si="7"/>
        <v>9.5078914592037709</v>
      </c>
      <c r="Q20" s="6">
        <f t="shared" si="11"/>
        <v>3.2262926099043979E-2</v>
      </c>
      <c r="R20" s="6">
        <f t="shared" si="9"/>
        <v>3.2262926099043979E-2</v>
      </c>
      <c r="S20" s="16"/>
    </row>
    <row r="21" spans="1:19" ht="15" customHeight="1">
      <c r="A21">
        <f t="shared" si="10"/>
        <v>18</v>
      </c>
      <c r="B21" s="5"/>
      <c r="C21" s="18">
        <f t="shared" si="0"/>
        <v>2229.6544035674469</v>
      </c>
      <c r="D21" s="18">
        <f t="shared" si="1"/>
        <v>525.53458282166287</v>
      </c>
      <c r="E21" s="20"/>
      <c r="F21">
        <v>11.3</v>
      </c>
      <c r="G21">
        <v>16</v>
      </c>
      <c r="H21" s="1">
        <f t="shared" si="2"/>
        <v>0</v>
      </c>
      <c r="I21" s="5">
        <f t="shared" si="3"/>
        <v>13.446189051177289</v>
      </c>
      <c r="J21" s="21">
        <f t="shared" si="4"/>
        <v>0</v>
      </c>
      <c r="K21" s="21" t="e">
        <f t="shared" si="5"/>
        <v>#DIV/0!</v>
      </c>
      <c r="L21" s="20"/>
      <c r="M21">
        <v>11.3</v>
      </c>
      <c r="N21">
        <v>16</v>
      </c>
      <c r="O21" s="1">
        <f t="shared" si="6"/>
        <v>0</v>
      </c>
      <c r="P21" s="5">
        <f t="shared" si="7"/>
        <v>13.446189051177289</v>
      </c>
      <c r="Q21" s="6">
        <f t="shared" si="11"/>
        <v>0</v>
      </c>
      <c r="R21" s="6" t="e">
        <f t="shared" si="9"/>
        <v>#DIV/0!</v>
      </c>
      <c r="S21" s="16"/>
    </row>
    <row r="22" spans="1:19" ht="15" customHeight="1">
      <c r="A22">
        <f t="shared" si="10"/>
        <v>19</v>
      </c>
      <c r="B22" s="5"/>
      <c r="C22" s="18">
        <f t="shared" si="0"/>
        <v>2353.5240926545275</v>
      </c>
      <c r="D22" s="18">
        <f t="shared" si="1"/>
        <v>539.93545689838641</v>
      </c>
      <c r="E22" s="20"/>
      <c r="F22">
        <v>16</v>
      </c>
      <c r="G22">
        <v>22.63</v>
      </c>
      <c r="H22" s="1">
        <f t="shared" si="2"/>
        <v>0</v>
      </c>
      <c r="I22" s="5">
        <f t="shared" si="3"/>
        <v>19.028399827626075</v>
      </c>
      <c r="J22" s="21">
        <f t="shared" si="4"/>
        <v>0</v>
      </c>
      <c r="K22" s="21" t="e">
        <f t="shared" si="5"/>
        <v>#DIV/0!</v>
      </c>
      <c r="L22" s="20"/>
      <c r="M22">
        <v>16</v>
      </c>
      <c r="N22">
        <v>22.63</v>
      </c>
      <c r="O22" s="1">
        <f t="shared" si="6"/>
        <v>0</v>
      </c>
      <c r="P22" s="5">
        <f t="shared" si="7"/>
        <v>19.028399827626075</v>
      </c>
      <c r="Q22" s="6">
        <f t="shared" si="11"/>
        <v>0</v>
      </c>
      <c r="R22" s="6" t="e">
        <f t="shared" si="9"/>
        <v>#DIV/0!</v>
      </c>
      <c r="S22" s="16"/>
    </row>
    <row r="23" spans="1:19" ht="15" customHeight="1">
      <c r="A23">
        <f t="shared" si="10"/>
        <v>20</v>
      </c>
      <c r="B23" s="5"/>
      <c r="C23" s="18">
        <f t="shared" si="0"/>
        <v>2477.3937817416077</v>
      </c>
      <c r="D23" s="18">
        <f t="shared" si="1"/>
        <v>553.96209030095133</v>
      </c>
      <c r="E23" s="20"/>
      <c r="F23">
        <v>22.63</v>
      </c>
      <c r="G23">
        <v>32</v>
      </c>
      <c r="H23" s="1">
        <f t="shared" si="2"/>
        <v>0</v>
      </c>
      <c r="I23" s="5">
        <f t="shared" si="3"/>
        <v>26.910221106486656</v>
      </c>
      <c r="J23" s="21">
        <f t="shared" si="4"/>
        <v>0</v>
      </c>
      <c r="K23" s="21" t="e">
        <f t="shared" si="5"/>
        <v>#DIV/0!</v>
      </c>
      <c r="L23" s="20"/>
      <c r="M23">
        <v>22.63</v>
      </c>
      <c r="N23">
        <v>32</v>
      </c>
      <c r="O23" s="1">
        <f t="shared" si="6"/>
        <v>0</v>
      </c>
      <c r="P23" s="5">
        <f t="shared" si="7"/>
        <v>26.910221106486656</v>
      </c>
      <c r="Q23" s="6">
        <f t="shared" si="11"/>
        <v>0</v>
      </c>
      <c r="R23" s="6" t="e">
        <f t="shared" si="9"/>
        <v>#DIV/0!</v>
      </c>
      <c r="S23" s="16"/>
    </row>
    <row r="24" spans="1:19" ht="15" customHeight="1">
      <c r="A24">
        <f t="shared" si="10"/>
        <v>21</v>
      </c>
      <c r="B24" s="5"/>
      <c r="C24" s="18">
        <f t="shared" si="0"/>
        <v>2601.2634708286882</v>
      </c>
      <c r="D24" s="18">
        <f t="shared" si="1"/>
        <v>567.64222655219123</v>
      </c>
      <c r="E24" s="20"/>
      <c r="F24">
        <v>32</v>
      </c>
      <c r="G24">
        <v>45.26</v>
      </c>
      <c r="H24" s="1">
        <f t="shared" si="2"/>
        <v>0</v>
      </c>
      <c r="I24" s="5">
        <f t="shared" si="3"/>
        <v>38.056799655252149</v>
      </c>
      <c r="J24" s="21">
        <f t="shared" si="4"/>
        <v>0</v>
      </c>
      <c r="K24" s="21" t="e">
        <f t="shared" si="5"/>
        <v>#DIV/0!</v>
      </c>
      <c r="L24" s="20"/>
      <c r="M24">
        <v>32</v>
      </c>
      <c r="N24">
        <v>45.26</v>
      </c>
      <c r="O24" s="1">
        <f t="shared" si="6"/>
        <v>0</v>
      </c>
      <c r="P24" s="5">
        <f t="shared" si="7"/>
        <v>38.056799655252149</v>
      </c>
      <c r="Q24" s="6">
        <f t="shared" si="11"/>
        <v>0</v>
      </c>
      <c r="R24" s="6" t="e">
        <f t="shared" si="9"/>
        <v>#DIV/0!</v>
      </c>
      <c r="S24" s="16"/>
    </row>
    <row r="25" spans="1:19" ht="15" customHeight="1">
      <c r="A25">
        <f t="shared" si="10"/>
        <v>22</v>
      </c>
      <c r="B25" s="5"/>
      <c r="C25" s="18">
        <f t="shared" si="0"/>
        <v>2725.1331599157688</v>
      </c>
      <c r="D25" s="18">
        <f t="shared" si="1"/>
        <v>581.00034185847016</v>
      </c>
      <c r="E25" s="20"/>
      <c r="F25">
        <v>45.26</v>
      </c>
      <c r="G25">
        <v>64</v>
      </c>
      <c r="H25" s="1">
        <f t="shared" si="2"/>
        <v>0</v>
      </c>
      <c r="I25" s="5">
        <f t="shared" si="3"/>
        <v>53.820442212973312</v>
      </c>
      <c r="J25" s="21">
        <f t="shared" si="4"/>
        <v>0</v>
      </c>
      <c r="K25" s="21" t="e">
        <f t="shared" si="5"/>
        <v>#DIV/0!</v>
      </c>
      <c r="L25" s="20"/>
      <c r="M25">
        <v>45.26</v>
      </c>
      <c r="N25">
        <v>64</v>
      </c>
      <c r="O25" s="1">
        <f t="shared" si="6"/>
        <v>0</v>
      </c>
      <c r="P25" s="5">
        <f t="shared" si="7"/>
        <v>53.820442212973312</v>
      </c>
      <c r="Q25" s="6">
        <f t="shared" si="11"/>
        <v>0</v>
      </c>
      <c r="R25" s="6" t="e">
        <f t="shared" si="9"/>
        <v>#DIV/0!</v>
      </c>
      <c r="S25" s="16"/>
    </row>
    <row r="26" spans="1:19" ht="15" customHeight="1">
      <c r="A26">
        <f t="shared" si="10"/>
        <v>23</v>
      </c>
      <c r="B26" s="5"/>
      <c r="C26" s="18">
        <f t="shared" si="0"/>
        <v>2849.002849002849</v>
      </c>
      <c r="D26" s="18">
        <f t="shared" si="1"/>
        <v>594.05815970676565</v>
      </c>
      <c r="E26" s="20"/>
      <c r="F26">
        <v>64</v>
      </c>
      <c r="G26">
        <v>90.5</v>
      </c>
      <c r="H26" s="1">
        <f t="shared" si="2"/>
        <v>0</v>
      </c>
      <c r="I26" s="5">
        <f t="shared" si="3"/>
        <v>76.105190361761785</v>
      </c>
      <c r="J26" s="21">
        <f t="shared" si="4"/>
        <v>0</v>
      </c>
      <c r="K26" s="21" t="e">
        <f t="shared" si="5"/>
        <v>#DIV/0!</v>
      </c>
      <c r="L26" s="20"/>
      <c r="M26">
        <v>64</v>
      </c>
      <c r="N26">
        <v>90.5</v>
      </c>
      <c r="O26" s="1">
        <f t="shared" si="6"/>
        <v>0</v>
      </c>
      <c r="P26" s="5">
        <f t="shared" si="7"/>
        <v>76.105190361761785</v>
      </c>
      <c r="Q26" s="6">
        <f t="shared" si="11"/>
        <v>0</v>
      </c>
      <c r="R26" s="6" t="e">
        <f t="shared" si="9"/>
        <v>#DIV/0!</v>
      </c>
    </row>
    <row r="27" spans="1:19" ht="15" customHeight="1">
      <c r="A27">
        <f t="shared" si="10"/>
        <v>24</v>
      </c>
      <c r="B27" s="5"/>
      <c r="C27" s="18">
        <f t="shared" si="0"/>
        <v>2972.8725380899295</v>
      </c>
      <c r="D27" s="18">
        <f t="shared" si="1"/>
        <v>606.83506572108956</v>
      </c>
      <c r="E27" s="20"/>
      <c r="F27">
        <v>90.5</v>
      </c>
      <c r="G27">
        <v>128</v>
      </c>
      <c r="H27" s="1">
        <f t="shared" si="2"/>
        <v>0</v>
      </c>
      <c r="I27" s="5">
        <f t="shared" si="3"/>
        <v>107.62899237658968</v>
      </c>
      <c r="J27" s="21">
        <f t="shared" si="4"/>
        <v>0</v>
      </c>
      <c r="K27" s="21" t="e">
        <f t="shared" si="5"/>
        <v>#DIV/0!</v>
      </c>
      <c r="L27" s="20"/>
      <c r="M27">
        <v>90.5</v>
      </c>
      <c r="N27">
        <v>128</v>
      </c>
      <c r="O27" s="1">
        <f t="shared" si="6"/>
        <v>0</v>
      </c>
      <c r="P27" s="5">
        <f t="shared" si="7"/>
        <v>107.62899237658968</v>
      </c>
      <c r="Q27" s="6">
        <f t="shared" si="11"/>
        <v>0</v>
      </c>
      <c r="R27" s="6" t="e">
        <f t="shared" si="9"/>
        <v>#DIV/0!</v>
      </c>
    </row>
    <row r="28" spans="1:19" ht="15" customHeight="1">
      <c r="A28">
        <f t="shared" si="10"/>
        <v>25</v>
      </c>
      <c r="B28" s="5"/>
      <c r="C28" s="18">
        <f t="shared" si="0"/>
        <v>3096.7422271770097</v>
      </c>
      <c r="D28" s="18">
        <f t="shared" si="1"/>
        <v>619.34844543540191</v>
      </c>
      <c r="E28" s="20"/>
      <c r="F28">
        <v>128</v>
      </c>
      <c r="G28">
        <v>181</v>
      </c>
      <c r="H28" s="1">
        <f t="shared" si="2"/>
        <v>0</v>
      </c>
      <c r="I28" s="5">
        <f t="shared" si="3"/>
        <v>152.21038072352357</v>
      </c>
      <c r="J28" s="21">
        <f t="shared" si="4"/>
        <v>0</v>
      </c>
      <c r="K28" s="21" t="e">
        <f t="shared" si="5"/>
        <v>#DIV/0!</v>
      </c>
      <c r="L28" s="20"/>
      <c r="M28">
        <v>128</v>
      </c>
      <c r="N28">
        <v>181</v>
      </c>
      <c r="O28" s="1">
        <f t="shared" si="6"/>
        <v>0</v>
      </c>
      <c r="P28" s="5">
        <f t="shared" si="7"/>
        <v>152.21038072352357</v>
      </c>
      <c r="Q28" s="6">
        <f t="shared" si="11"/>
        <v>0</v>
      </c>
      <c r="R28" s="6" t="e">
        <f t="shared" si="9"/>
        <v>#DIV/0!</v>
      </c>
    </row>
    <row r="29" spans="1:19" ht="15" customHeight="1">
      <c r="A29">
        <f t="shared" si="10"/>
        <v>26</v>
      </c>
      <c r="B29" s="5"/>
      <c r="C29" s="18">
        <f t="shared" si="0"/>
        <v>3220.6119162640903</v>
      </c>
      <c r="D29" s="18">
        <f t="shared" si="1"/>
        <v>631.61396179769406</v>
      </c>
      <c r="E29" s="20"/>
      <c r="F29">
        <v>181</v>
      </c>
      <c r="G29">
        <v>256</v>
      </c>
      <c r="H29" s="1">
        <f t="shared" si="2"/>
        <v>0</v>
      </c>
      <c r="I29" s="5">
        <f t="shared" si="3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6"/>
        <v>0</v>
      </c>
      <c r="P29" s="5">
        <f t="shared" si="7"/>
        <v>215.25798475317936</v>
      </c>
      <c r="Q29" s="6">
        <f t="shared" si="11"/>
        <v>0</v>
      </c>
      <c r="R29" s="6" t="e">
        <f t="shared" si="9"/>
        <v>#DIV/0!</v>
      </c>
    </row>
    <row r="30" spans="1:19" ht="15" customHeight="1">
      <c r="A30">
        <f t="shared" si="10"/>
        <v>27</v>
      </c>
      <c r="B30" s="5"/>
      <c r="C30" s="18">
        <f t="shared" si="0"/>
        <v>3344.4816053511704</v>
      </c>
      <c r="D30" s="18">
        <f t="shared" si="1"/>
        <v>643.64578504974997</v>
      </c>
      <c r="E30" s="20"/>
      <c r="F30">
        <v>256</v>
      </c>
      <c r="G30">
        <v>362</v>
      </c>
      <c r="H30" s="1">
        <f t="shared" si="2"/>
        <v>0</v>
      </c>
      <c r="I30" s="5">
        <f t="shared" si="3"/>
        <v>304.42076144704714</v>
      </c>
      <c r="J30" s="21">
        <f t="shared" si="4"/>
        <v>0</v>
      </c>
      <c r="K30" s="21" t="e">
        <f t="shared" si="5"/>
        <v>#DIV/0!</v>
      </c>
      <c r="L30" s="20"/>
      <c r="M30">
        <v>256</v>
      </c>
      <c r="N30">
        <v>362</v>
      </c>
      <c r="O30" s="1">
        <f t="shared" si="6"/>
        <v>0</v>
      </c>
      <c r="P30" s="5">
        <f t="shared" si="7"/>
        <v>304.42076144704714</v>
      </c>
      <c r="Q30" s="6">
        <f t="shared" si="11"/>
        <v>0</v>
      </c>
      <c r="R30" s="6" t="e">
        <f t="shared" si="9"/>
        <v>#DIV/0!</v>
      </c>
    </row>
    <row r="31" spans="1:19" ht="15" customHeight="1">
      <c r="A31">
        <f t="shared" si="10"/>
        <v>28</v>
      </c>
      <c r="B31" s="5"/>
      <c r="C31" s="18">
        <f t="shared" si="0"/>
        <v>3468.351294438251</v>
      </c>
      <c r="D31" s="18">
        <f t="shared" si="1"/>
        <v>655.45678460661236</v>
      </c>
      <c r="E31" s="20"/>
      <c r="F31">
        <v>362</v>
      </c>
      <c r="G31">
        <v>512</v>
      </c>
      <c r="H31" s="1">
        <f t="shared" si="2"/>
        <v>0</v>
      </c>
      <c r="I31" s="5">
        <f t="shared" si="3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6"/>
        <v>0</v>
      </c>
      <c r="P31" s="5">
        <f t="shared" si="7"/>
        <v>430.51596950635872</v>
      </c>
      <c r="Q31" s="6">
        <f t="shared" si="11"/>
        <v>0</v>
      </c>
      <c r="R31" s="6" t="e">
        <f t="shared" si="9"/>
        <v>#DIV/0!</v>
      </c>
    </row>
    <row r="32" spans="1:19" ht="15" customHeight="1">
      <c r="A32">
        <f t="shared" si="10"/>
        <v>29</v>
      </c>
      <c r="B32" s="5"/>
      <c r="C32" s="18">
        <f t="shared" si="0"/>
        <v>3592.2209835253316</v>
      </c>
      <c r="D32" s="18">
        <f t="shared" si="1"/>
        <v>667.05869034243824</v>
      </c>
      <c r="E32" s="20"/>
      <c r="F32">
        <v>512</v>
      </c>
      <c r="G32">
        <v>724</v>
      </c>
      <c r="H32" s="1">
        <f t="shared" si="2"/>
        <v>0</v>
      </c>
      <c r="I32" s="5">
        <f t="shared" si="3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6"/>
        <v>0</v>
      </c>
      <c r="P32" s="5">
        <f t="shared" si="7"/>
        <v>608.84152289409428</v>
      </c>
      <c r="Q32" s="6">
        <f t="shared" si="11"/>
        <v>0</v>
      </c>
      <c r="R32" s="6" t="e">
        <f t="shared" si="9"/>
        <v>#DIV/0!</v>
      </c>
    </row>
    <row r="33" spans="1:18" ht="15" customHeight="1">
      <c r="A33">
        <f t="shared" si="10"/>
        <v>30</v>
      </c>
      <c r="B33" s="5"/>
      <c r="C33" s="18">
        <f t="shared" si="0"/>
        <v>3716.0906726124117</v>
      </c>
      <c r="D33" s="18">
        <f t="shared" si="1"/>
        <v>678.46222904145441</v>
      </c>
      <c r="E33" s="20"/>
      <c r="F33">
        <v>724</v>
      </c>
      <c r="G33">
        <v>1024</v>
      </c>
      <c r="H33" s="1">
        <f t="shared" si="2"/>
        <v>0</v>
      </c>
      <c r="I33" s="5">
        <f t="shared" si="3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6"/>
        <v>0</v>
      </c>
      <c r="P33" s="5">
        <f t="shared" si="7"/>
        <v>861.03193901271743</v>
      </c>
      <c r="Q33" s="6">
        <f t="shared" si="11"/>
        <v>0</v>
      </c>
      <c r="R33" s="6" t="e">
        <f t="shared" si="9"/>
        <v>#DIV/0!</v>
      </c>
    </row>
    <row r="34" spans="1:18" ht="15" customHeight="1">
      <c r="A34">
        <f t="shared" si="10"/>
        <v>31</v>
      </c>
      <c r="B34" s="5"/>
      <c r="C34" s="18">
        <f t="shared" si="0"/>
        <v>3839.9603616994923</v>
      </c>
      <c r="D34" s="18">
        <f t="shared" si="1"/>
        <v>689.67724053388099</v>
      </c>
      <c r="E34" s="20"/>
      <c r="F34"/>
      <c r="H34" s="1">
        <f>SUM(H4:H33)</f>
        <v>11</v>
      </c>
      <c r="I34" s="8"/>
      <c r="J34" s="7"/>
      <c r="L34" s="20"/>
      <c r="N34"/>
      <c r="O34" s="1">
        <f>SUM(O4:O33)</f>
        <v>11</v>
      </c>
      <c r="P34" s="8"/>
      <c r="Q34" s="7"/>
    </row>
    <row r="35" spans="1:18" ht="15" customHeight="1">
      <c r="A35">
        <f t="shared" si="10"/>
        <v>32</v>
      </c>
      <c r="B35" s="5"/>
      <c r="C35" s="18">
        <f t="shared" si="0"/>
        <v>3963.8300507865724</v>
      </c>
      <c r="D35" s="18">
        <f t="shared" si="1"/>
        <v>700.71277709555068</v>
      </c>
      <c r="F35"/>
      <c r="J35" s="8"/>
    </row>
    <row r="36" spans="1:18" ht="15" customHeight="1">
      <c r="A36">
        <f t="shared" si="10"/>
        <v>33</v>
      </c>
      <c r="B36" s="5"/>
      <c r="C36" s="18">
        <f t="shared" si="0"/>
        <v>4087.699739873653</v>
      </c>
      <c r="D36" s="18">
        <f t="shared" si="1"/>
        <v>711.5771889679213</v>
      </c>
      <c r="F36"/>
      <c r="J36" s="8"/>
    </row>
    <row r="37" spans="1:18" ht="15" customHeight="1">
      <c r="A37">
        <f t="shared" si="10"/>
        <v>34</v>
      </c>
      <c r="B37" s="5"/>
      <c r="C37" s="18">
        <f t="shared" si="0"/>
        <v>4211.5694289607336</v>
      </c>
      <c r="D37" s="18">
        <f t="shared" si="1"/>
        <v>722.27819829620967</v>
      </c>
      <c r="F37"/>
      <c r="G37" s="22"/>
      <c r="H37" t="s">
        <v>16</v>
      </c>
    </row>
    <row r="38" spans="1:18" ht="15" customHeight="1">
      <c r="A38">
        <f t="shared" si="10"/>
        <v>35</v>
      </c>
      <c r="B38" s="5"/>
      <c r="C38" s="18">
        <f t="shared" si="0"/>
        <v>4335.4391180478133</v>
      </c>
      <c r="D38" s="18">
        <f t="shared" si="1"/>
        <v>732.82296334691148</v>
      </c>
      <c r="F38"/>
    </row>
    <row r="39" spans="1:18" ht="15" customHeight="1">
      <c r="A39">
        <f t="shared" si="10"/>
        <v>36</v>
      </c>
      <c r="B39" s="5"/>
      <c r="C39" s="18">
        <f t="shared" si="0"/>
        <v>4459.3088071348939</v>
      </c>
      <c r="D39" s="18">
        <f t="shared" si="1"/>
        <v>743.21813452248239</v>
      </c>
      <c r="F39"/>
    </row>
    <row r="40" spans="1:18" ht="15" customHeight="1">
      <c r="A40">
        <f t="shared" si="10"/>
        <v>37</v>
      </c>
      <c r="B40" s="5"/>
      <c r="C40" s="18">
        <f t="shared" si="0"/>
        <v>4583.1784962219745</v>
      </c>
      <c r="D40" s="18">
        <f t="shared" si="1"/>
        <v>753.46990341858282</v>
      </c>
      <c r="F40"/>
    </row>
    <row r="41" spans="1:18" ht="15" customHeight="1">
      <c r="A41">
        <f t="shared" si="10"/>
        <v>38</v>
      </c>
      <c r="B41" s="5"/>
      <c r="C41" s="18">
        <f t="shared" si="0"/>
        <v>4707.048185309055</v>
      </c>
      <c r="D41" s="18">
        <f t="shared" si="1"/>
        <v>763.58404595181173</v>
      </c>
      <c r="F41"/>
    </row>
    <row r="42" spans="1:18" ht="15" customHeight="1">
      <c r="A42">
        <f t="shared" si="10"/>
        <v>39</v>
      </c>
      <c r="B42" s="5"/>
      <c r="C42" s="18">
        <f t="shared" si="0"/>
        <v>4830.9178743961356</v>
      </c>
      <c r="D42" s="18">
        <f t="shared" si="1"/>
        <v>773.56596041104899</v>
      </c>
      <c r="F42"/>
    </row>
    <row r="43" spans="1:18" ht="15" customHeight="1">
      <c r="A43">
        <f t="shared" si="10"/>
        <v>40</v>
      </c>
      <c r="B43" s="5"/>
      <c r="C43" s="18">
        <f t="shared" si="0"/>
        <v>4954.7875634832153</v>
      </c>
      <c r="D43" s="18">
        <f t="shared" si="1"/>
        <v>783.42070114415446</v>
      </c>
      <c r="F43"/>
    </row>
    <row r="44" spans="1:18" ht="15" customHeight="1">
      <c r="A44">
        <f t="shared" si="10"/>
        <v>41</v>
      </c>
      <c r="B44" s="5"/>
      <c r="C44" s="18">
        <f t="shared" si="0"/>
        <v>5078.6572525702959</v>
      </c>
      <c r="D44" s="18">
        <f t="shared" si="1"/>
        <v>793.15300847675564</v>
      </c>
      <c r="F44"/>
    </row>
    <row r="45" spans="1:18" ht="15" customHeight="1">
      <c r="A45">
        <f t="shared" si="10"/>
        <v>42</v>
      </c>
      <c r="B45" s="5"/>
      <c r="C45" s="18">
        <f t="shared" si="0"/>
        <v>5202.5269416573765</v>
      </c>
      <c r="D45" s="18">
        <f t="shared" si="1"/>
        <v>802.7673353657699</v>
      </c>
      <c r="F45"/>
    </row>
    <row r="46" spans="1:18" ht="15" customHeight="1">
      <c r="A46">
        <f t="shared" si="10"/>
        <v>43</v>
      </c>
      <c r="B46" s="5"/>
      <c r="C46" s="18">
        <f t="shared" si="0"/>
        <v>5326.3966307444571</v>
      </c>
      <c r="D46" s="18">
        <f t="shared" si="1"/>
        <v>812.26787121293205</v>
      </c>
      <c r="F46"/>
    </row>
    <row r="47" spans="1:18" ht="15" customHeight="1">
      <c r="A47">
        <f t="shared" si="10"/>
        <v>44</v>
      </c>
      <c r="B47" s="5"/>
      <c r="C47" s="18">
        <f t="shared" si="0"/>
        <v>5450.2663198315377</v>
      </c>
      <c r="D47" s="18">
        <f t="shared" si="1"/>
        <v>821.65856319965314</v>
      </c>
      <c r="F47"/>
    </row>
    <row r="48" spans="1:18" ht="15" customHeight="1">
      <c r="A48">
        <f t="shared" si="10"/>
        <v>45</v>
      </c>
      <c r="B48" s="5"/>
      <c r="C48" s="18">
        <f t="shared" si="0"/>
        <v>5574.1360089186173</v>
      </c>
      <c r="D48" s="18">
        <f t="shared" si="1"/>
        <v>830.94313545142688</v>
      </c>
    </row>
    <row r="49" spans="1:4" ht="15" customHeight="1">
      <c r="A49">
        <f t="shared" si="10"/>
        <v>46</v>
      </c>
      <c r="B49" s="5"/>
      <c r="C49" s="18">
        <f t="shared" si="0"/>
        <v>5698.0056980056979</v>
      </c>
      <c r="D49" s="18">
        <f t="shared" si="1"/>
        <v>840.12510629571022</v>
      </c>
    </row>
    <row r="50" spans="1:4" ht="15" customHeight="1">
      <c r="A50">
        <f t="shared" si="10"/>
        <v>47</v>
      </c>
      <c r="B50" s="5"/>
      <c r="C50" s="18">
        <f t="shared" si="0"/>
        <v>5821.8753870927785</v>
      </c>
      <c r="D50" s="18">
        <f t="shared" si="1"/>
        <v>849.2078038400897</v>
      </c>
    </row>
    <row r="51" spans="1:4" ht="15" customHeight="1">
      <c r="A51">
        <f t="shared" si="10"/>
        <v>48</v>
      </c>
      <c r="B51" s="5"/>
      <c r="C51" s="18">
        <f t="shared" si="0"/>
        <v>5945.7450761798591</v>
      </c>
      <c r="D51" s="18">
        <f t="shared" si="1"/>
        <v>858.19438006633334</v>
      </c>
    </row>
    <row r="52" spans="1:4" ht="15" customHeight="1">
      <c r="A52">
        <f t="shared" si="10"/>
        <v>49</v>
      </c>
      <c r="B52" s="5"/>
      <c r="C52" s="18">
        <f t="shared" si="0"/>
        <v>6069.6147652669388</v>
      </c>
      <c r="D52" s="18">
        <f t="shared" si="1"/>
        <v>867.08782360956275</v>
      </c>
    </row>
    <row r="53" spans="1:4" ht="15" customHeight="1">
      <c r="A53">
        <f t="shared" si="10"/>
        <v>50</v>
      </c>
      <c r="B53" s="5"/>
      <c r="C53" s="18">
        <f t="shared" si="0"/>
        <v>6193.4844543540194</v>
      </c>
      <c r="D53" s="18">
        <f t="shared" si="1"/>
        <v>875.89097136943838</v>
      </c>
    </row>
    <row r="54" spans="1:4" ht="15" customHeight="1">
      <c r="A54">
        <f t="shared" si="10"/>
        <v>51</v>
      </c>
      <c r="B54" s="5"/>
      <c r="C54" s="18">
        <f t="shared" si="0"/>
        <v>6317.3541434410999</v>
      </c>
      <c r="D54" s="18">
        <f t="shared" si="1"/>
        <v>884.60651908123998</v>
      </c>
    </row>
    <row r="55" spans="1:4" ht="15" customHeight="1">
      <c r="A55">
        <f t="shared" si="10"/>
        <v>52</v>
      </c>
      <c r="B55" s="5"/>
      <c r="C55" s="18">
        <f t="shared" si="0"/>
        <v>6441.2238325281805</v>
      </c>
      <c r="D55" s="18">
        <f t="shared" si="1"/>
        <v>893.2370309585009</v>
      </c>
    </row>
    <row r="56" spans="1:4" ht="15" customHeight="1">
      <c r="A56">
        <f t="shared" si="10"/>
        <v>53</v>
      </c>
      <c r="B56" s="5"/>
      <c r="C56" s="18">
        <f t="shared" si="0"/>
        <v>6565.0935216152611</v>
      </c>
      <c r="D56" s="18">
        <f t="shared" si="1"/>
        <v>901.78494850495713</v>
      </c>
    </row>
    <row r="57" spans="1:4" ht="15" customHeight="1">
      <c r="A57">
        <f t="shared" si="10"/>
        <v>54</v>
      </c>
      <c r="B57" s="5"/>
      <c r="C57" s="18">
        <f t="shared" si="0"/>
        <v>6688.9632107023408</v>
      </c>
      <c r="D57" s="18">
        <f t="shared" si="1"/>
        <v>910.2525985816344</v>
      </c>
    </row>
    <row r="58" spans="1:4" ht="15" customHeight="1">
      <c r="A58">
        <f t="shared" si="10"/>
        <v>55</v>
      </c>
      <c r="B58" s="5"/>
      <c r="C58" s="18">
        <f t="shared" si="0"/>
        <v>6812.8328997894214</v>
      </c>
      <c r="D58" s="18">
        <f t="shared" si="1"/>
        <v>918.64220080461575</v>
      </c>
    </row>
    <row r="59" spans="1:4" ht="15" customHeight="1">
      <c r="A59">
        <f t="shared" si="10"/>
        <v>56</v>
      </c>
      <c r="B59" s="5"/>
      <c r="C59" s="18">
        <f t="shared" si="0"/>
        <v>6936.702588876502</v>
      </c>
      <c r="D59" s="18">
        <f t="shared" si="1"/>
        <v>926.95587434013157</v>
      </c>
    </row>
    <row r="60" spans="1:4" ht="15" customHeight="1">
      <c r="A60">
        <f t="shared" si="10"/>
        <v>57</v>
      </c>
      <c r="B60" s="5"/>
      <c r="C60" s="18">
        <f t="shared" si="0"/>
        <v>7060.5722779635826</v>
      </c>
      <c r="D60" s="18">
        <f t="shared" si="1"/>
        <v>935.19564415592095</v>
      </c>
    </row>
    <row r="61" spans="1:4" ht="15" customHeight="1">
      <c r="A61">
        <f t="shared" si="10"/>
        <v>58</v>
      </c>
      <c r="B61" s="5"/>
      <c r="C61" s="18">
        <f t="shared" si="0"/>
        <v>7184.4419670506632</v>
      </c>
      <c r="D61" s="18">
        <f t="shared" si="1"/>
        <v>943.36344678111095</v>
      </c>
    </row>
    <row r="62" spans="1:4" ht="15" customHeight="1">
      <c r="A62">
        <f t="shared" si="10"/>
        <v>59</v>
      </c>
      <c r="B62" s="5"/>
      <c r="C62" s="18">
        <f t="shared" si="0"/>
        <v>7308.3116561377428</v>
      </c>
      <c r="D62" s="18">
        <f t="shared" si="1"/>
        <v>951.46113562103403</v>
      </c>
    </row>
    <row r="63" spans="1:4" ht="15" customHeight="1">
      <c r="A63">
        <f t="shared" si="10"/>
        <v>60</v>
      </c>
      <c r="B63" s="5"/>
      <c r="C63" s="18">
        <f t="shared" si="0"/>
        <v>7432.1813452248234</v>
      </c>
      <c r="D63" s="18">
        <f t="shared" si="1"/>
        <v>959.490485868306</v>
      </c>
    </row>
    <row r="64" spans="1:4" ht="15" customHeight="1">
      <c r="A64">
        <f t="shared" si="10"/>
        <v>61</v>
      </c>
      <c r="B64" s="5"/>
      <c r="C64" s="18">
        <f t="shared" si="0"/>
        <v>7556.051034311904</v>
      </c>
      <c r="D64" s="18">
        <f t="shared" si="1"/>
        <v>967.45319904702751</v>
      </c>
    </row>
    <row r="65" spans="1:4" ht="15" customHeight="1">
      <c r="A65">
        <f t="shared" si="10"/>
        <v>62</v>
      </c>
      <c r="B65" s="5"/>
      <c r="C65" s="18">
        <f t="shared" si="0"/>
        <v>7679.9207233989846</v>
      </c>
      <c r="D65" s="18">
        <f t="shared" si="1"/>
        <v>975.35090722306586</v>
      </c>
    </row>
    <row r="66" spans="1:4" ht="15" customHeight="1">
      <c r="A66">
        <f t="shared" si="10"/>
        <v>63</v>
      </c>
      <c r="B66" s="5"/>
      <c r="C66" s="18">
        <f t="shared" si="0"/>
        <v>7803.7904124860643</v>
      </c>
      <c r="D66" s="18">
        <f t="shared" si="1"/>
        <v>983.18517690991848</v>
      </c>
    </row>
    <row r="67" spans="1:4" ht="15" customHeight="1">
      <c r="A67">
        <f t="shared" si="10"/>
        <v>64</v>
      </c>
      <c r="B67" s="5"/>
      <c r="C67" s="18">
        <f t="shared" si="0"/>
        <v>7927.6601015731449</v>
      </c>
      <c r="D67" s="18">
        <f t="shared" si="1"/>
        <v>990.95751269664311</v>
      </c>
    </row>
    <row r="68" spans="1:4" ht="15" customHeight="1">
      <c r="A68">
        <f t="shared" si="10"/>
        <v>65</v>
      </c>
      <c r="B68" s="5"/>
      <c r="C68" s="18">
        <f t="shared" ref="C68:C131" si="12">1000000*A68/$B$2</f>
        <v>8051.5297906602254</v>
      </c>
      <c r="D68" s="18">
        <f t="shared" ref="D68:D131" si="13">1000000*SQRT(A68)/$B$2</f>
        <v>998.66936062164609</v>
      </c>
    </row>
    <row r="69" spans="1:4" ht="15" customHeight="1">
      <c r="A69">
        <f t="shared" ref="A69:A132" si="14">A68+1</f>
        <v>66</v>
      </c>
      <c r="B69" s="5"/>
      <c r="C69" s="18">
        <f t="shared" si="12"/>
        <v>8175.399479747306</v>
      </c>
      <c r="D69" s="18">
        <f t="shared" si="13"/>
        <v>1006.3221113137571</v>
      </c>
    </row>
    <row r="70" spans="1:4" ht="15" customHeight="1">
      <c r="A70">
        <f t="shared" si="14"/>
        <v>67</v>
      </c>
      <c r="B70" s="5"/>
      <c r="C70" s="18">
        <f t="shared" si="12"/>
        <v>8299.2691688343857</v>
      </c>
      <c r="D70" s="18">
        <f t="shared" si="13"/>
        <v>1013.9171029199122</v>
      </c>
    </row>
    <row r="71" spans="1:4" ht="15" customHeight="1">
      <c r="A71">
        <f t="shared" si="14"/>
        <v>68</v>
      </c>
      <c r="B71" s="5"/>
      <c r="C71" s="18">
        <f t="shared" si="12"/>
        <v>8423.1388579214672</v>
      </c>
      <c r="D71" s="18">
        <f t="shared" si="13"/>
        <v>1021.4556238369034</v>
      </c>
    </row>
    <row r="72" spans="1:4" ht="15" customHeight="1">
      <c r="A72">
        <f t="shared" si="14"/>
        <v>69</v>
      </c>
      <c r="B72" s="5"/>
      <c r="C72" s="18">
        <f t="shared" si="12"/>
        <v>8547.0085470085469</v>
      </c>
      <c r="D72" s="18">
        <f t="shared" si="13"/>
        <v>1028.9389152629847</v>
      </c>
    </row>
    <row r="73" spans="1:4" ht="15" customHeight="1">
      <c r="A73">
        <f t="shared" si="14"/>
        <v>70</v>
      </c>
      <c r="B73" s="5"/>
      <c r="C73" s="18">
        <f t="shared" si="12"/>
        <v>8670.8782360956266</v>
      </c>
      <c r="D73" s="18">
        <f t="shared" si="13"/>
        <v>1036.3681735836437</v>
      </c>
    </row>
    <row r="74" spans="1:4" ht="15" customHeight="1">
      <c r="A74">
        <f t="shared" si="14"/>
        <v>71</v>
      </c>
      <c r="B74" s="5"/>
      <c r="C74" s="18">
        <f t="shared" si="12"/>
        <v>8794.7479251827081</v>
      </c>
      <c r="D74" s="18">
        <f t="shared" si="13"/>
        <v>1043.7445526045285</v>
      </c>
    </row>
    <row r="75" spans="1:4" ht="15" customHeight="1">
      <c r="A75">
        <f t="shared" si="14"/>
        <v>72</v>
      </c>
      <c r="B75" s="5"/>
      <c r="C75" s="18">
        <f t="shared" si="12"/>
        <v>8918.6176142697877</v>
      </c>
      <c r="D75" s="18">
        <f t="shared" si="13"/>
        <v>1051.0691656433257</v>
      </c>
    </row>
    <row r="76" spans="1:4" ht="15" customHeight="1">
      <c r="A76">
        <f t="shared" si="14"/>
        <v>73</v>
      </c>
      <c r="B76" s="5"/>
      <c r="C76" s="18">
        <f t="shared" si="12"/>
        <v>9042.4873033568692</v>
      </c>
      <c r="D76" s="18">
        <f t="shared" si="13"/>
        <v>1058.3430874913329</v>
      </c>
    </row>
    <row r="77" spans="1:4" ht="15" customHeight="1">
      <c r="A77">
        <f t="shared" si="14"/>
        <v>74</v>
      </c>
      <c r="B77" s="5"/>
      <c r="C77" s="18">
        <f t="shared" si="12"/>
        <v>9166.3569924439489</v>
      </c>
      <c r="D77" s="18">
        <f t="shared" si="13"/>
        <v>1065.567356254506</v>
      </c>
    </row>
    <row r="78" spans="1:4" ht="15" customHeight="1">
      <c r="A78">
        <f t="shared" si="14"/>
        <v>75</v>
      </c>
      <c r="B78" s="5"/>
      <c r="C78" s="18">
        <f t="shared" si="12"/>
        <v>9290.2266815310286</v>
      </c>
      <c r="D78" s="18">
        <f t="shared" si="13"/>
        <v>1072.7429750829169</v>
      </c>
    </row>
    <row r="79" spans="1:4" ht="15" customHeight="1">
      <c r="A79">
        <f t="shared" si="14"/>
        <v>76</v>
      </c>
      <c r="B79" s="5"/>
      <c r="C79" s="18">
        <f t="shared" si="12"/>
        <v>9414.0963706181101</v>
      </c>
      <c r="D79" s="18">
        <f t="shared" si="13"/>
        <v>1079.8709137967728</v>
      </c>
    </row>
    <row r="80" spans="1:4" ht="15" customHeight="1">
      <c r="A80">
        <f t="shared" si="14"/>
        <v>77</v>
      </c>
      <c r="B80" s="5"/>
      <c r="C80" s="18">
        <f t="shared" si="12"/>
        <v>9537.9660597051898</v>
      </c>
      <c r="D80" s="18">
        <f t="shared" si="13"/>
        <v>1086.9521104164651</v>
      </c>
    </row>
    <row r="81" spans="1:4" ht="15" customHeight="1">
      <c r="A81">
        <f t="shared" si="14"/>
        <v>78</v>
      </c>
      <c r="B81" s="5"/>
      <c r="C81" s="18">
        <f t="shared" si="12"/>
        <v>9661.8357487922713</v>
      </c>
      <c r="D81" s="18">
        <f t="shared" si="13"/>
        <v>1093.9874726034743</v>
      </c>
    </row>
    <row r="82" spans="1:4" ht="15" customHeight="1">
      <c r="A82">
        <f t="shared" si="14"/>
        <v>79</v>
      </c>
      <c r="B82" s="5"/>
      <c r="C82" s="18">
        <f t="shared" si="12"/>
        <v>9785.7054378793509</v>
      </c>
      <c r="D82" s="18">
        <f t="shared" si="13"/>
        <v>1100.9778790184057</v>
      </c>
    </row>
    <row r="83" spans="1:4" ht="15" customHeight="1">
      <c r="A83">
        <f t="shared" si="14"/>
        <v>80</v>
      </c>
      <c r="B83" s="5"/>
      <c r="C83" s="18">
        <f t="shared" si="12"/>
        <v>9909.5751269664306</v>
      </c>
      <c r="D83" s="18">
        <f t="shared" si="13"/>
        <v>1107.9241806019027</v>
      </c>
    </row>
    <row r="84" spans="1:4" ht="15" customHeight="1">
      <c r="A84">
        <f t="shared" si="14"/>
        <v>81</v>
      </c>
      <c r="B84" s="5"/>
      <c r="C84" s="18">
        <f t="shared" si="12"/>
        <v>10033.444816053512</v>
      </c>
      <c r="D84" s="18">
        <f t="shared" si="13"/>
        <v>1114.8272017837235</v>
      </c>
    </row>
    <row r="85" spans="1:4" ht="15" customHeight="1">
      <c r="A85">
        <f t="shared" si="14"/>
        <v>82</v>
      </c>
      <c r="B85" s="5"/>
      <c r="C85" s="18">
        <f t="shared" si="12"/>
        <v>10157.314505140592</v>
      </c>
      <c r="D85" s="18">
        <f t="shared" si="13"/>
        <v>1121.6877416248503</v>
      </c>
    </row>
    <row r="86" spans="1:4" ht="15" customHeight="1">
      <c r="A86">
        <f t="shared" si="14"/>
        <v>83</v>
      </c>
      <c r="B86" s="5"/>
      <c r="C86" s="18">
        <f t="shared" si="12"/>
        <v>10281.184194227673</v>
      </c>
      <c r="D86" s="18">
        <f t="shared" si="13"/>
        <v>1128.5065748971012</v>
      </c>
    </row>
    <row r="87" spans="1:4" ht="15" customHeight="1">
      <c r="A87">
        <f t="shared" si="14"/>
        <v>84</v>
      </c>
      <c r="B87" s="5"/>
      <c r="C87" s="18">
        <f t="shared" si="12"/>
        <v>10405.053883314753</v>
      </c>
      <c r="D87" s="18">
        <f t="shared" si="13"/>
        <v>1135.2844531043825</v>
      </c>
    </row>
    <row r="88" spans="1:4" ht="15" customHeight="1">
      <c r="A88">
        <f t="shared" si="14"/>
        <v>85</v>
      </c>
      <c r="B88" s="5"/>
      <c r="C88" s="18">
        <f t="shared" si="12"/>
        <v>10528.923572401833</v>
      </c>
      <c r="D88" s="18">
        <f t="shared" si="13"/>
        <v>1142.0221054493852</v>
      </c>
    </row>
    <row r="89" spans="1:4" ht="15" customHeight="1">
      <c r="A89">
        <f t="shared" si="14"/>
        <v>86</v>
      </c>
      <c r="B89" s="5"/>
      <c r="C89" s="18">
        <f t="shared" si="12"/>
        <v>10652.793261488914</v>
      </c>
      <c r="D89" s="18">
        <f t="shared" si="13"/>
        <v>1148.720239749251</v>
      </c>
    </row>
    <row r="90" spans="1:4" ht="15" customHeight="1">
      <c r="A90">
        <f t="shared" si="14"/>
        <v>87</v>
      </c>
      <c r="B90" s="5"/>
      <c r="C90" s="18">
        <f t="shared" si="12"/>
        <v>10776.662950575994</v>
      </c>
      <c r="D90" s="18">
        <f t="shared" si="13"/>
        <v>1155.3795433034579</v>
      </c>
    </row>
    <row r="91" spans="1:4" ht="15" customHeight="1">
      <c r="A91">
        <f t="shared" si="14"/>
        <v>88</v>
      </c>
      <c r="B91" s="5"/>
      <c r="C91" s="18">
        <f t="shared" si="12"/>
        <v>10900.532639663075</v>
      </c>
      <c r="D91" s="18">
        <f t="shared" si="13"/>
        <v>1162.0006837169403</v>
      </c>
    </row>
    <row r="92" spans="1:4" ht="15" customHeight="1">
      <c r="A92">
        <f t="shared" si="14"/>
        <v>89</v>
      </c>
      <c r="B92" s="5"/>
      <c r="C92" s="18">
        <f t="shared" si="12"/>
        <v>11024.402328750155</v>
      </c>
      <c r="D92" s="18">
        <f t="shared" si="13"/>
        <v>1168.5843096812341</v>
      </c>
    </row>
    <row r="93" spans="1:4" ht="15" customHeight="1">
      <c r="A93">
        <f t="shared" si="14"/>
        <v>90</v>
      </c>
      <c r="B93" s="5"/>
      <c r="C93" s="18">
        <f t="shared" si="12"/>
        <v>11148.272017837235</v>
      </c>
      <c r="D93" s="18">
        <f t="shared" si="13"/>
        <v>1175.1310517162317</v>
      </c>
    </row>
    <row r="94" spans="1:4" ht="15" customHeight="1">
      <c r="A94">
        <f t="shared" si="14"/>
        <v>91</v>
      </c>
      <c r="B94" s="5"/>
      <c r="C94" s="18">
        <f t="shared" si="12"/>
        <v>11272.141706924316</v>
      </c>
      <c r="D94" s="18">
        <f t="shared" si="13"/>
        <v>1181.6415228749481</v>
      </c>
    </row>
    <row r="95" spans="1:4" ht="15" customHeight="1">
      <c r="A95">
        <f t="shared" si="14"/>
        <v>92</v>
      </c>
      <c r="B95" s="5"/>
      <c r="C95" s="18">
        <f t="shared" si="12"/>
        <v>11396.011396011396</v>
      </c>
      <c r="D95" s="18">
        <f t="shared" si="13"/>
        <v>1188.1163194135313</v>
      </c>
    </row>
    <row r="96" spans="1:4" ht="15" customHeight="1">
      <c r="A96">
        <f t="shared" si="14"/>
        <v>93</v>
      </c>
      <c r="B96" s="5"/>
      <c r="C96" s="18">
        <f t="shared" si="12"/>
        <v>11519.881085098476</v>
      </c>
      <c r="D96" s="18">
        <f t="shared" si="13"/>
        <v>1194.5560214285836</v>
      </c>
    </row>
    <row r="97" spans="1:4" ht="15" customHeight="1">
      <c r="A97">
        <f t="shared" si="14"/>
        <v>94</v>
      </c>
      <c r="B97" s="5"/>
      <c r="C97" s="18">
        <f t="shared" si="12"/>
        <v>11643.750774185557</v>
      </c>
      <c r="D97" s="18">
        <f t="shared" si="13"/>
        <v>1200.9611934637257</v>
      </c>
    </row>
    <row r="98" spans="1:4" ht="15" customHeight="1">
      <c r="A98">
        <f t="shared" si="14"/>
        <v>95</v>
      </c>
      <c r="B98" s="5"/>
      <c r="C98" s="18">
        <f t="shared" si="12"/>
        <v>11767.620463272637</v>
      </c>
      <c r="D98" s="18">
        <f t="shared" si="13"/>
        <v>1207.3323850871996</v>
      </c>
    </row>
    <row r="99" spans="1:4" ht="15" customHeight="1">
      <c r="A99">
        <f t="shared" si="14"/>
        <v>96</v>
      </c>
      <c r="B99" s="5"/>
      <c r="C99" s="18">
        <f t="shared" si="12"/>
        <v>11891.490152359718</v>
      </c>
      <c r="D99" s="18">
        <f t="shared" si="13"/>
        <v>1213.6701314421791</v>
      </c>
    </row>
    <row r="100" spans="1:4" ht="15" customHeight="1">
      <c r="A100">
        <f t="shared" si="14"/>
        <v>97</v>
      </c>
      <c r="B100" s="5"/>
      <c r="C100" s="18">
        <f t="shared" si="12"/>
        <v>12015.359841446798</v>
      </c>
      <c r="D100" s="18">
        <f t="shared" si="13"/>
        <v>1219.9749537713494</v>
      </c>
    </row>
    <row r="101" spans="1:4" ht="15" customHeight="1">
      <c r="A101">
        <f t="shared" si="14"/>
        <v>98</v>
      </c>
      <c r="B101" s="5"/>
      <c r="C101" s="18">
        <f t="shared" si="12"/>
        <v>12139.229530533878</v>
      </c>
      <c r="D101" s="18">
        <f t="shared" si="13"/>
        <v>1226.2473599172135</v>
      </c>
    </row>
    <row r="102" spans="1:4" ht="15" customHeight="1">
      <c r="A102">
        <f t="shared" si="14"/>
        <v>99</v>
      </c>
      <c r="B102" s="5"/>
      <c r="C102" s="18">
        <f t="shared" si="12"/>
        <v>12263.099219620959</v>
      </c>
      <c r="D102" s="18">
        <f t="shared" si="13"/>
        <v>1232.4878447994797</v>
      </c>
    </row>
    <row r="103" spans="1:4" ht="15" customHeight="1">
      <c r="A103">
        <f t="shared" si="14"/>
        <v>100</v>
      </c>
      <c r="B103" s="5"/>
      <c r="C103" s="18">
        <f t="shared" si="12"/>
        <v>12386.968908708039</v>
      </c>
      <c r="D103" s="18">
        <f t="shared" si="13"/>
        <v>1238.6968908708038</v>
      </c>
    </row>
    <row r="104" spans="1:4" ht="15" customHeight="1">
      <c r="A104">
        <f t="shared" si="14"/>
        <v>101</v>
      </c>
      <c r="B104" s="5"/>
      <c r="C104" s="18">
        <f t="shared" si="12"/>
        <v>12510.83859779512</v>
      </c>
      <c r="D104" s="18">
        <f t="shared" si="13"/>
        <v>1244.8749685520736</v>
      </c>
    </row>
    <row r="105" spans="1:4" ht="15" customHeight="1">
      <c r="A105">
        <f t="shared" si="14"/>
        <v>102</v>
      </c>
      <c r="B105" s="5"/>
      <c r="C105" s="18">
        <f t="shared" si="12"/>
        <v>12634.7082868822</v>
      </c>
      <c r="D105" s="18">
        <f t="shared" si="13"/>
        <v>1251.0225366483435</v>
      </c>
    </row>
    <row r="106" spans="1:4" ht="15" customHeight="1">
      <c r="A106">
        <f t="shared" si="14"/>
        <v>103</v>
      </c>
      <c r="B106" s="5"/>
      <c r="C106" s="18">
        <f t="shared" si="12"/>
        <v>12758.57797596928</v>
      </c>
      <c r="D106" s="18">
        <f t="shared" si="13"/>
        <v>1257.140042746466</v>
      </c>
    </row>
    <row r="107" spans="1:4" ht="15" customHeight="1">
      <c r="A107">
        <f t="shared" si="14"/>
        <v>104</v>
      </c>
      <c r="B107" s="5"/>
      <c r="C107" s="18">
        <f t="shared" si="12"/>
        <v>12882.447665056361</v>
      </c>
      <c r="D107" s="18">
        <f t="shared" si="13"/>
        <v>1263.2279235953881</v>
      </c>
    </row>
    <row r="108" spans="1:4" ht="15" customHeight="1">
      <c r="A108">
        <f t="shared" si="14"/>
        <v>105</v>
      </c>
      <c r="B108" s="5"/>
      <c r="C108" s="18">
        <f t="shared" si="12"/>
        <v>13006.317354143441</v>
      </c>
      <c r="D108" s="18">
        <f t="shared" si="13"/>
        <v>1269.2866054700357</v>
      </c>
    </row>
    <row r="109" spans="1:4" ht="15" customHeight="1">
      <c r="A109">
        <f t="shared" si="14"/>
        <v>106</v>
      </c>
      <c r="B109" s="5"/>
      <c r="C109" s="18">
        <f t="shared" si="12"/>
        <v>13130.187043230522</v>
      </c>
      <c r="D109" s="18">
        <f t="shared" si="13"/>
        <v>1275.3165045196336</v>
      </c>
    </row>
    <row r="110" spans="1:4" ht="15" customHeight="1">
      <c r="A110">
        <f t="shared" si="14"/>
        <v>107</v>
      </c>
      <c r="B110" s="5"/>
      <c r="C110" s="18">
        <f t="shared" si="12"/>
        <v>13254.056732317602</v>
      </c>
      <c r="D110" s="18">
        <f t="shared" si="13"/>
        <v>1281.3180271012759</v>
      </c>
    </row>
    <row r="111" spans="1:4" ht="15" customHeight="1">
      <c r="A111">
        <f t="shared" si="14"/>
        <v>108</v>
      </c>
      <c r="B111" s="5"/>
      <c r="C111" s="18">
        <f t="shared" si="12"/>
        <v>13377.926421404682</v>
      </c>
      <c r="D111" s="18">
        <f t="shared" si="13"/>
        <v>1287.2915700994999</v>
      </c>
    </row>
    <row r="112" spans="1:4" ht="15" customHeight="1">
      <c r="A112">
        <f t="shared" si="14"/>
        <v>109</v>
      </c>
      <c r="B112" s="5"/>
      <c r="C112" s="18">
        <f t="shared" si="12"/>
        <v>13501.796110491763</v>
      </c>
      <c r="D112" s="18">
        <f t="shared" si="13"/>
        <v>1293.2375212325715</v>
      </c>
    </row>
    <row r="113" spans="1:4" ht="15" customHeight="1">
      <c r="A113">
        <f t="shared" si="14"/>
        <v>110</v>
      </c>
      <c r="B113" s="5"/>
      <c r="C113" s="18">
        <f t="shared" si="12"/>
        <v>13625.665799578843</v>
      </c>
      <c r="D113" s="18">
        <f t="shared" si="13"/>
        <v>1299.1562593461558</v>
      </c>
    </row>
    <row r="114" spans="1:4" ht="15" customHeight="1">
      <c r="A114">
        <f t="shared" si="14"/>
        <v>111</v>
      </c>
      <c r="B114" s="5"/>
      <c r="C114" s="18">
        <f t="shared" si="12"/>
        <v>13749.535488665924</v>
      </c>
      <c r="D114" s="18">
        <f t="shared" si="13"/>
        <v>1305.0481546950004</v>
      </c>
    </row>
    <row r="115" spans="1:4" ht="15" customHeight="1">
      <c r="A115">
        <f t="shared" si="14"/>
        <v>112</v>
      </c>
      <c r="B115" s="5"/>
      <c r="C115" s="18">
        <f t="shared" si="12"/>
        <v>13873.405177753004</v>
      </c>
      <c r="D115" s="18">
        <f t="shared" si="13"/>
        <v>1310.9135692132247</v>
      </c>
    </row>
    <row r="116" spans="1:4" ht="15" customHeight="1">
      <c r="A116">
        <f t="shared" si="14"/>
        <v>113</v>
      </c>
      <c r="B116" s="5"/>
      <c r="C116" s="18">
        <f t="shared" si="12"/>
        <v>13997.274866840084</v>
      </c>
      <c r="D116" s="18">
        <f t="shared" si="13"/>
        <v>1316.7528567737706</v>
      </c>
    </row>
    <row r="117" spans="1:4" ht="15" customHeight="1">
      <c r="A117">
        <f t="shared" si="14"/>
        <v>114</v>
      </c>
      <c r="B117" s="5"/>
      <c r="C117" s="18">
        <f t="shared" si="12"/>
        <v>14121.144555927165</v>
      </c>
      <c r="D117" s="18">
        <f t="shared" si="13"/>
        <v>1322.5663634375462</v>
      </c>
    </row>
    <row r="118" spans="1:4" ht="15" customHeight="1">
      <c r="A118">
        <f t="shared" si="14"/>
        <v>115</v>
      </c>
      <c r="B118" s="5"/>
      <c r="C118" s="18">
        <f t="shared" si="12"/>
        <v>14245.014245014245</v>
      </c>
      <c r="D118" s="18">
        <f t="shared" si="13"/>
        <v>1328.3544276927546</v>
      </c>
    </row>
    <row r="119" spans="1:4" ht="15" customHeight="1">
      <c r="A119">
        <f t="shared" si="14"/>
        <v>116</v>
      </c>
      <c r="B119" s="17"/>
      <c r="C119" s="18">
        <f t="shared" si="12"/>
        <v>14368.883934101326</v>
      </c>
      <c r="D119" s="18">
        <f t="shared" si="13"/>
        <v>1334.1173806848765</v>
      </c>
    </row>
    <row r="120" spans="1:4" ht="15" customHeight="1">
      <c r="A120">
        <f t="shared" si="14"/>
        <v>117</v>
      </c>
      <c r="B120" s="17"/>
      <c r="C120" s="18">
        <f t="shared" si="12"/>
        <v>14492.753623188406</v>
      </c>
      <c r="D120" s="18">
        <f t="shared" si="13"/>
        <v>1339.8555464377516</v>
      </c>
    </row>
    <row r="121" spans="1:4" ht="15" customHeight="1">
      <c r="A121">
        <f t="shared" si="14"/>
        <v>118</v>
      </c>
      <c r="B121" s="17"/>
      <c r="C121" s="18">
        <f t="shared" si="12"/>
        <v>14616.623312275486</v>
      </c>
      <c r="D121" s="18">
        <f t="shared" si="13"/>
        <v>1345.5692420661733</v>
      </c>
    </row>
    <row r="122" spans="1:4" ht="15" customHeight="1">
      <c r="A122">
        <f t="shared" si="14"/>
        <v>119</v>
      </c>
      <c r="B122" s="17"/>
      <c r="C122" s="18">
        <f t="shared" si="12"/>
        <v>14740.493001362567</v>
      </c>
      <c r="D122" s="18">
        <f t="shared" si="13"/>
        <v>1351.258777980393</v>
      </c>
    </row>
    <row r="123" spans="1:4" ht="15" customHeight="1">
      <c r="A123">
        <f t="shared" si="14"/>
        <v>120</v>
      </c>
      <c r="B123" s="17"/>
      <c r="C123" s="18">
        <f t="shared" si="12"/>
        <v>14864.362690449647</v>
      </c>
      <c r="D123" s="18">
        <f t="shared" si="13"/>
        <v>1356.9244580829088</v>
      </c>
    </row>
    <row r="124" spans="1:4" ht="15" customHeight="1">
      <c r="A124">
        <f t="shared" si="14"/>
        <v>121</v>
      </c>
      <c r="B124" s="17"/>
      <c r="C124" s="18">
        <f t="shared" si="12"/>
        <v>14988.232379536727</v>
      </c>
      <c r="D124" s="18">
        <f t="shared" si="13"/>
        <v>1362.5665799578844</v>
      </c>
    </row>
    <row r="125" spans="1:4" ht="15" customHeight="1">
      <c r="A125">
        <f t="shared" si="14"/>
        <v>122</v>
      </c>
      <c r="B125" s="17"/>
      <c r="C125" s="18">
        <f t="shared" si="12"/>
        <v>15112.102068623808</v>
      </c>
      <c r="D125" s="18">
        <f t="shared" si="13"/>
        <v>1368.1854350535441</v>
      </c>
    </row>
    <row r="126" spans="1:4" ht="15" customHeight="1">
      <c r="A126">
        <f t="shared" si="14"/>
        <v>123</v>
      </c>
      <c r="B126" s="17"/>
      <c r="C126" s="18">
        <f t="shared" si="12"/>
        <v>15235.971757710888</v>
      </c>
      <c r="D126" s="18">
        <f t="shared" si="13"/>
        <v>1373.7813088578494</v>
      </c>
    </row>
    <row r="127" spans="1:4" ht="15" customHeight="1">
      <c r="A127">
        <f t="shared" si="14"/>
        <v>124</v>
      </c>
      <c r="B127" s="17"/>
      <c r="C127" s="18">
        <f t="shared" si="12"/>
        <v>15359.841446797969</v>
      </c>
      <c r="D127" s="18">
        <f t="shared" si="13"/>
        <v>1379.354481067762</v>
      </c>
    </row>
    <row r="128" spans="1:4" ht="15" customHeight="1">
      <c r="A128">
        <f t="shared" si="14"/>
        <v>125</v>
      </c>
      <c r="B128" s="17"/>
      <c r="C128" s="18">
        <f t="shared" si="12"/>
        <v>15483.711135885049</v>
      </c>
      <c r="D128" s="18">
        <f t="shared" si="13"/>
        <v>1384.9052257523781</v>
      </c>
    </row>
    <row r="129" spans="1:4" ht="15" customHeight="1">
      <c r="A129">
        <f t="shared" si="14"/>
        <v>126</v>
      </c>
      <c r="B129" s="17"/>
      <c r="C129" s="18">
        <f t="shared" si="12"/>
        <v>15607.580824972129</v>
      </c>
      <c r="D129" s="18">
        <f t="shared" si="13"/>
        <v>1390.4338115101975</v>
      </c>
    </row>
    <row r="130" spans="1:4" ht="15" customHeight="1">
      <c r="A130">
        <f t="shared" si="14"/>
        <v>127</v>
      </c>
      <c r="B130" s="17"/>
      <c r="C130" s="18">
        <f t="shared" si="12"/>
        <v>15731.45051405921</v>
      </c>
      <c r="D130" s="18">
        <f t="shared" si="13"/>
        <v>1395.9405016207909</v>
      </c>
    </row>
    <row r="131" spans="1:4" ht="15" customHeight="1">
      <c r="A131">
        <f t="shared" si="14"/>
        <v>128</v>
      </c>
      <c r="B131" s="17"/>
      <c r="C131" s="18">
        <f t="shared" si="12"/>
        <v>15855.32020314629</v>
      </c>
      <c r="D131" s="18">
        <f t="shared" si="13"/>
        <v>1401.4255541911014</v>
      </c>
    </row>
    <row r="132" spans="1:4" ht="15" customHeight="1">
      <c r="A132">
        <f t="shared" si="14"/>
        <v>129</v>
      </c>
      <c r="B132" s="17"/>
      <c r="C132" s="18">
        <f t="shared" ref="C132:C195" si="15">1000000*A132/$B$2</f>
        <v>15979.189892233371</v>
      </c>
      <c r="D132" s="18">
        <f t="shared" ref="D132:D195" si="16">1000000*SQRT(A132)/$B$2</f>
        <v>1406.8892222966119</v>
      </c>
    </row>
    <row r="133" spans="1:4" ht="15" customHeight="1">
      <c r="A133">
        <f t="shared" ref="A133:A196" si="17">A132+1</f>
        <v>130</v>
      </c>
      <c r="B133" s="17"/>
      <c r="C133" s="18">
        <f t="shared" si="15"/>
        <v>16103.059581320451</v>
      </c>
      <c r="D133" s="18">
        <f t="shared" si="16"/>
        <v>1412.3317541175993</v>
      </c>
    </row>
    <row r="134" spans="1:4" ht="15" customHeight="1">
      <c r="A134">
        <f t="shared" si="17"/>
        <v>131</v>
      </c>
      <c r="B134" s="17"/>
      <c r="C134" s="18">
        <f t="shared" si="15"/>
        <v>16226.929270407531</v>
      </c>
      <c r="D134" s="18">
        <f t="shared" si="16"/>
        <v>1417.7533930706797</v>
      </c>
    </row>
    <row r="135" spans="1:4" ht="15" customHeight="1">
      <c r="A135">
        <f t="shared" si="17"/>
        <v>132</v>
      </c>
      <c r="B135" s="17"/>
      <c r="C135" s="18">
        <f t="shared" si="15"/>
        <v>16350.798959494612</v>
      </c>
      <c r="D135" s="18">
        <f t="shared" si="16"/>
        <v>1423.1543779358426</v>
      </c>
    </row>
    <row r="136" spans="1:4" ht="15" customHeight="1">
      <c r="A136">
        <f t="shared" si="17"/>
        <v>133</v>
      </c>
      <c r="B136" s="17"/>
      <c r="C136" s="18">
        <f t="shared" si="15"/>
        <v>16474.668648581694</v>
      </c>
      <c r="D136" s="18">
        <f t="shared" si="16"/>
        <v>1428.5349429791647</v>
      </c>
    </row>
    <row r="137" spans="1:4" ht="15" customHeight="1">
      <c r="A137">
        <f t="shared" si="17"/>
        <v>134</v>
      </c>
      <c r="B137" s="17"/>
      <c r="C137" s="18">
        <f t="shared" si="15"/>
        <v>16598.538337668771</v>
      </c>
      <c r="D137" s="18">
        <f t="shared" si="16"/>
        <v>1433.895318071377</v>
      </c>
    </row>
    <row r="138" spans="1:4" ht="15" customHeight="1">
      <c r="A138">
        <f t="shared" si="17"/>
        <v>135</v>
      </c>
      <c r="B138" s="17"/>
      <c r="C138" s="18">
        <f t="shared" si="15"/>
        <v>16722.408026755853</v>
      </c>
      <c r="D138" s="18">
        <f t="shared" si="16"/>
        <v>1439.2357288024589</v>
      </c>
    </row>
    <row r="139" spans="1:4" ht="15" customHeight="1">
      <c r="A139">
        <f t="shared" si="17"/>
        <v>136</v>
      </c>
      <c r="B139" s="17"/>
      <c r="C139" s="18">
        <f t="shared" si="15"/>
        <v>16846.277715842934</v>
      </c>
      <c r="D139" s="18">
        <f t="shared" si="16"/>
        <v>1444.5563965924193</v>
      </c>
    </row>
    <row r="140" spans="1:4" ht="15" customHeight="1">
      <c r="A140">
        <f t="shared" si="17"/>
        <v>137</v>
      </c>
      <c r="B140" s="17"/>
      <c r="C140" s="18">
        <f t="shared" si="15"/>
        <v>16970.147404930012</v>
      </c>
      <c r="D140" s="18">
        <f t="shared" si="16"/>
        <v>1449.8575387984176</v>
      </c>
    </row>
    <row r="141" spans="1:4" ht="15" customHeight="1">
      <c r="A141">
        <f t="shared" si="17"/>
        <v>138</v>
      </c>
      <c r="B141" s="17"/>
      <c r="C141" s="18">
        <f t="shared" si="15"/>
        <v>17094.017094017094</v>
      </c>
      <c r="D141" s="18">
        <f t="shared" si="16"/>
        <v>1455.1393688183734</v>
      </c>
    </row>
    <row r="142" spans="1:4" ht="15" customHeight="1">
      <c r="A142">
        <f t="shared" si="17"/>
        <v>139</v>
      </c>
      <c r="B142" s="17"/>
      <c r="C142" s="18">
        <f t="shared" si="15"/>
        <v>17217.886783104175</v>
      </c>
      <c r="D142" s="18">
        <f t="shared" si="16"/>
        <v>1460.4020961912047</v>
      </c>
    </row>
    <row r="143" spans="1:4" ht="15" customHeight="1">
      <c r="A143">
        <f t="shared" si="17"/>
        <v>140</v>
      </c>
      <c r="B143" s="17"/>
      <c r="C143" s="18">
        <f t="shared" si="15"/>
        <v>17341.756472191253</v>
      </c>
      <c r="D143" s="18">
        <f t="shared" si="16"/>
        <v>1465.645926693823</v>
      </c>
    </row>
    <row r="144" spans="1:4" ht="15" customHeight="1">
      <c r="A144">
        <f t="shared" si="17"/>
        <v>141</v>
      </c>
      <c r="B144" s="17"/>
      <c r="C144" s="18">
        <f t="shared" si="15"/>
        <v>17465.626161278335</v>
      </c>
      <c r="D144" s="18">
        <f t="shared" si="16"/>
        <v>1470.8710624350201</v>
      </c>
    </row>
    <row r="145" spans="1:4" ht="15" customHeight="1">
      <c r="A145">
        <f t="shared" si="17"/>
        <v>142</v>
      </c>
      <c r="B145" s="17"/>
      <c r="C145" s="18">
        <f t="shared" si="15"/>
        <v>17589.495850365416</v>
      </c>
      <c r="D145" s="18">
        <f t="shared" si="16"/>
        <v>1476.0777019463624</v>
      </c>
    </row>
    <row r="146" spans="1:4" ht="15" customHeight="1">
      <c r="A146">
        <f t="shared" si="17"/>
        <v>143</v>
      </c>
      <c r="B146" s="17"/>
      <c r="C146" s="18">
        <f t="shared" si="15"/>
        <v>17713.365539452498</v>
      </c>
      <c r="D146" s="18">
        <f t="shared" si="16"/>
        <v>1481.266040270209</v>
      </c>
    </row>
    <row r="147" spans="1:4" ht="15" customHeight="1">
      <c r="A147">
        <f t="shared" si="17"/>
        <v>144</v>
      </c>
      <c r="B147" s="17"/>
      <c r="C147" s="18">
        <f t="shared" si="15"/>
        <v>17837.235228539575</v>
      </c>
      <c r="D147" s="18">
        <f t="shared" si="16"/>
        <v>1486.4362690449648</v>
      </c>
    </row>
    <row r="148" spans="1:4" ht="15" customHeight="1">
      <c r="A148">
        <f t="shared" si="17"/>
        <v>145</v>
      </c>
      <c r="B148" s="17"/>
      <c r="C148" s="18">
        <f t="shared" si="15"/>
        <v>17961.104917626657</v>
      </c>
      <c r="D148" s="18">
        <f t="shared" si="16"/>
        <v>1491.5885765876744</v>
      </c>
    </row>
    <row r="149" spans="1:4" ht="15" customHeight="1">
      <c r="A149">
        <f t="shared" si="17"/>
        <v>146</v>
      </c>
      <c r="B149" s="17"/>
      <c r="C149" s="18">
        <f t="shared" si="15"/>
        <v>18084.974606713738</v>
      </c>
      <c r="D149" s="18">
        <f t="shared" si="16"/>
        <v>1496.7231479740583</v>
      </c>
    </row>
    <row r="150" spans="1:4" ht="15" customHeight="1">
      <c r="A150">
        <f t="shared" si="17"/>
        <v>147</v>
      </c>
      <c r="B150" s="17"/>
      <c r="C150" s="18">
        <f t="shared" si="15"/>
        <v>18208.844295800816</v>
      </c>
      <c r="D150" s="18">
        <f t="shared" si="16"/>
        <v>1501.8401651160832</v>
      </c>
    </row>
    <row r="151" spans="1:4" ht="15" customHeight="1">
      <c r="A151">
        <f t="shared" si="17"/>
        <v>148</v>
      </c>
      <c r="B151" s="17"/>
      <c r="C151" s="18">
        <f t="shared" si="15"/>
        <v>18332.713984887898</v>
      </c>
      <c r="D151" s="18">
        <f t="shared" si="16"/>
        <v>1506.9398068371656</v>
      </c>
    </row>
    <row r="152" spans="1:4" ht="15" customHeight="1">
      <c r="A152">
        <f t="shared" si="17"/>
        <v>149</v>
      </c>
      <c r="B152" s="17"/>
      <c r="C152" s="18">
        <f t="shared" si="15"/>
        <v>18456.583673974979</v>
      </c>
      <c r="D152" s="18">
        <f t="shared" si="16"/>
        <v>1512.0222489450887</v>
      </c>
    </row>
    <row r="153" spans="1:4" ht="15" customHeight="1">
      <c r="A153">
        <f t="shared" si="17"/>
        <v>150</v>
      </c>
      <c r="B153" s="17"/>
      <c r="C153" s="18">
        <f t="shared" si="15"/>
        <v>18580.453363062057</v>
      </c>
      <c r="D153" s="18">
        <f t="shared" si="16"/>
        <v>1517.0876643027239</v>
      </c>
    </row>
    <row r="154" spans="1:4" ht="15" customHeight="1">
      <c r="A154">
        <f t="shared" si="17"/>
        <v>151</v>
      </c>
      <c r="B154" s="17"/>
      <c r="C154" s="18">
        <f t="shared" si="15"/>
        <v>18704.323052149139</v>
      </c>
      <c r="D154" s="18">
        <f t="shared" si="16"/>
        <v>1522.1362228966316</v>
      </c>
    </row>
    <row r="155" spans="1:4" ht="15" customHeight="1">
      <c r="A155">
        <f t="shared" si="17"/>
        <v>152</v>
      </c>
      <c r="B155" s="17"/>
      <c r="C155" s="18">
        <f t="shared" si="15"/>
        <v>18828.19274123622</v>
      </c>
      <c r="D155" s="18">
        <f t="shared" si="16"/>
        <v>1527.1680919036235</v>
      </c>
    </row>
    <row r="156" spans="1:4" ht="15" customHeight="1">
      <c r="A156">
        <f t="shared" si="17"/>
        <v>153</v>
      </c>
      <c r="B156" s="17"/>
      <c r="C156" s="18">
        <f t="shared" si="15"/>
        <v>18952.062430323302</v>
      </c>
      <c r="D156" s="18">
        <f t="shared" si="16"/>
        <v>1532.183435755355</v>
      </c>
    </row>
    <row r="157" spans="1:4" ht="15" customHeight="1">
      <c r="A157">
        <f t="shared" si="17"/>
        <v>154</v>
      </c>
      <c r="B157" s="17"/>
      <c r="C157" s="18">
        <f t="shared" si="15"/>
        <v>19075.93211941038</v>
      </c>
      <c r="D157" s="18">
        <f t="shared" si="16"/>
        <v>1537.182416201023</v>
      </c>
    </row>
    <row r="158" spans="1:4" ht="15" customHeight="1">
      <c r="A158">
        <f t="shared" si="17"/>
        <v>155</v>
      </c>
      <c r="B158" s="17"/>
      <c r="C158" s="18">
        <f t="shared" si="15"/>
        <v>19199.801808497461</v>
      </c>
      <c r="D158" s="18">
        <f t="shared" si="16"/>
        <v>1542.1651923682314</v>
      </c>
    </row>
    <row r="159" spans="1:4" ht="15" customHeight="1">
      <c r="A159">
        <f t="shared" si="17"/>
        <v>156</v>
      </c>
      <c r="B159" s="17"/>
      <c r="C159" s="18">
        <f t="shared" si="15"/>
        <v>19323.671497584543</v>
      </c>
      <c r="D159" s="18">
        <f t="shared" si="16"/>
        <v>1547.131920822098</v>
      </c>
    </row>
    <row r="160" spans="1:4" ht="15" customHeight="1">
      <c r="A160">
        <f t="shared" si="17"/>
        <v>157</v>
      </c>
      <c r="B160" s="17"/>
      <c r="C160" s="18">
        <f t="shared" si="15"/>
        <v>19447.54118667162</v>
      </c>
      <c r="D160" s="18">
        <f t="shared" si="16"/>
        <v>1552.0827556226518</v>
      </c>
    </row>
    <row r="161" spans="1:4" ht="15" customHeight="1">
      <c r="A161">
        <f t="shared" si="17"/>
        <v>158</v>
      </c>
      <c r="B161" s="17"/>
      <c r="C161" s="18">
        <f t="shared" si="15"/>
        <v>19571.410875758702</v>
      </c>
      <c r="D161" s="18">
        <f t="shared" si="16"/>
        <v>1557.0178483805942</v>
      </c>
    </row>
    <row r="162" spans="1:4" ht="15" customHeight="1">
      <c r="A162">
        <f t="shared" si="17"/>
        <v>159</v>
      </c>
      <c r="B162" s="17"/>
      <c r="C162" s="18">
        <f t="shared" si="15"/>
        <v>19695.280564845783</v>
      </c>
      <c r="D162" s="18">
        <f t="shared" si="16"/>
        <v>1561.9373483114693</v>
      </c>
    </row>
    <row r="163" spans="1:4" ht="15" customHeight="1">
      <c r="A163">
        <f t="shared" si="17"/>
        <v>160</v>
      </c>
      <c r="B163" s="17"/>
      <c r="C163" s="18">
        <f t="shared" si="15"/>
        <v>19819.150253932861</v>
      </c>
      <c r="D163" s="18">
        <f t="shared" si="16"/>
        <v>1566.8414022883089</v>
      </c>
    </row>
    <row r="164" spans="1:4" ht="15" customHeight="1">
      <c r="A164">
        <f t="shared" si="17"/>
        <v>161</v>
      </c>
      <c r="B164" s="17"/>
      <c r="C164" s="18">
        <f t="shared" si="15"/>
        <v>19943.019943019943</v>
      </c>
      <c r="D164" s="18">
        <f t="shared" si="16"/>
        <v>1571.7301548927933</v>
      </c>
    </row>
    <row r="165" spans="1:4" ht="15" customHeight="1">
      <c r="A165">
        <f t="shared" si="17"/>
        <v>162</v>
      </c>
      <c r="B165" s="17"/>
      <c r="C165" s="18">
        <f t="shared" si="15"/>
        <v>20066.889632107024</v>
      </c>
      <c r="D165" s="18">
        <f t="shared" si="16"/>
        <v>1576.6037484649889</v>
      </c>
    </row>
    <row r="166" spans="1:4" ht="15" customHeight="1">
      <c r="A166">
        <f t="shared" si="17"/>
        <v>163</v>
      </c>
      <c r="B166" s="17"/>
      <c r="C166" s="18">
        <f t="shared" si="15"/>
        <v>20190.759321194102</v>
      </c>
      <c r="D166" s="18">
        <f t="shared" si="16"/>
        <v>1581.4623231517037</v>
      </c>
    </row>
    <row r="167" spans="1:4" ht="15" customHeight="1">
      <c r="A167">
        <f t="shared" si="17"/>
        <v>164</v>
      </c>
      <c r="B167" s="17"/>
      <c r="C167" s="18">
        <f t="shared" si="15"/>
        <v>20314.629010281184</v>
      </c>
      <c r="D167" s="18">
        <f t="shared" si="16"/>
        <v>1586.3060169535113</v>
      </c>
    </row>
    <row r="168" spans="1:4" ht="15" customHeight="1">
      <c r="A168">
        <f t="shared" si="17"/>
        <v>165</v>
      </c>
      <c r="B168" s="17"/>
      <c r="C168" s="18">
        <f t="shared" si="15"/>
        <v>20438.498699368265</v>
      </c>
      <c r="D168" s="18">
        <f t="shared" si="16"/>
        <v>1591.1349657704855</v>
      </c>
    </row>
    <row r="169" spans="1:4" ht="15" customHeight="1">
      <c r="A169">
        <f t="shared" si="17"/>
        <v>166</v>
      </c>
      <c r="B169" s="17"/>
      <c r="C169" s="18">
        <f t="shared" si="15"/>
        <v>20562.368388455347</v>
      </c>
      <c r="D169" s="18">
        <f t="shared" si="16"/>
        <v>1595.9493034466896</v>
      </c>
    </row>
    <row r="170" spans="1:4" ht="15" customHeight="1">
      <c r="A170">
        <f t="shared" si="17"/>
        <v>167</v>
      </c>
      <c r="B170" s="17"/>
      <c r="C170" s="18">
        <f t="shared" si="15"/>
        <v>20686.238077542424</v>
      </c>
      <c r="D170" s="18">
        <f t="shared" si="16"/>
        <v>1600.7491618134627</v>
      </c>
    </row>
    <row r="171" spans="1:4" ht="15" customHeight="1">
      <c r="A171">
        <f t="shared" si="17"/>
        <v>168</v>
      </c>
      <c r="B171" s="17"/>
      <c r="C171" s="18">
        <f t="shared" si="15"/>
        <v>20810.107766629506</v>
      </c>
      <c r="D171" s="18">
        <f t="shared" si="16"/>
        <v>1605.5346707315398</v>
      </c>
    </row>
    <row r="172" spans="1:4" ht="15" customHeight="1">
      <c r="A172">
        <f t="shared" si="17"/>
        <v>169</v>
      </c>
      <c r="B172" s="17"/>
      <c r="C172" s="18">
        <f t="shared" si="15"/>
        <v>20933.977455716587</v>
      </c>
      <c r="D172" s="18">
        <f t="shared" si="16"/>
        <v>1610.3059581320451</v>
      </c>
    </row>
    <row r="173" spans="1:4" ht="15" customHeight="1">
      <c r="A173">
        <f t="shared" si="17"/>
        <v>170</v>
      </c>
      <c r="B173" s="17"/>
      <c r="C173" s="18">
        <f t="shared" si="15"/>
        <v>21057.847144803665</v>
      </c>
      <c r="D173" s="18">
        <f t="shared" si="16"/>
        <v>1615.0631500563977</v>
      </c>
    </row>
    <row r="174" spans="1:4" ht="15" customHeight="1">
      <c r="A174">
        <f t="shared" si="17"/>
        <v>171</v>
      </c>
      <c r="B174" s="17"/>
      <c r="C174" s="18">
        <f t="shared" si="15"/>
        <v>21181.716833890747</v>
      </c>
      <c r="D174" s="18">
        <f t="shared" si="16"/>
        <v>1619.8063706951593</v>
      </c>
    </row>
    <row r="175" spans="1:4" ht="15" customHeight="1">
      <c r="A175">
        <f t="shared" si="17"/>
        <v>172</v>
      </c>
      <c r="B175" s="17"/>
      <c r="C175" s="18">
        <f t="shared" si="15"/>
        <v>21305.586522977828</v>
      </c>
      <c r="D175" s="18">
        <f t="shared" si="16"/>
        <v>1624.5357424258641</v>
      </c>
    </row>
    <row r="176" spans="1:4" ht="15" customHeight="1">
      <c r="A176">
        <f t="shared" si="17"/>
        <v>173</v>
      </c>
      <c r="B176" s="17"/>
      <c r="C176" s="18">
        <f t="shared" si="15"/>
        <v>21429.456212064906</v>
      </c>
      <c r="D176" s="18">
        <f t="shared" si="16"/>
        <v>1629.2513858498583</v>
      </c>
    </row>
    <row r="177" spans="1:4" ht="15" customHeight="1">
      <c r="A177">
        <f t="shared" si="17"/>
        <v>174</v>
      </c>
      <c r="B177" s="17"/>
      <c r="C177" s="18">
        <f t="shared" si="15"/>
        <v>21553.325901151988</v>
      </c>
      <c r="D177" s="18">
        <f t="shared" si="16"/>
        <v>1633.9534198281826</v>
      </c>
    </row>
    <row r="178" spans="1:4" ht="15" customHeight="1">
      <c r="A178">
        <f t="shared" si="17"/>
        <v>175</v>
      </c>
      <c r="B178" s="17"/>
      <c r="C178" s="18">
        <f t="shared" si="15"/>
        <v>21677.195590239069</v>
      </c>
      <c r="D178" s="18">
        <f t="shared" si="16"/>
        <v>1638.6419615165307</v>
      </c>
    </row>
    <row r="179" spans="1:4" ht="15" customHeight="1">
      <c r="A179">
        <f t="shared" si="17"/>
        <v>176</v>
      </c>
      <c r="B179" s="17"/>
      <c r="C179" s="18">
        <f t="shared" si="15"/>
        <v>21801.065279326151</v>
      </c>
      <c r="D179" s="18">
        <f t="shared" si="16"/>
        <v>1643.3171263993063</v>
      </c>
    </row>
    <row r="180" spans="1:4" ht="15" customHeight="1">
      <c r="A180">
        <f t="shared" si="17"/>
        <v>177</v>
      </c>
      <c r="B180" s="17"/>
      <c r="C180" s="18">
        <f t="shared" si="15"/>
        <v>21924.934968413228</v>
      </c>
      <c r="D180" s="18">
        <f t="shared" si="16"/>
        <v>1647.9790283228133</v>
      </c>
    </row>
    <row r="181" spans="1:4" ht="15" customHeight="1">
      <c r="A181">
        <f t="shared" si="17"/>
        <v>178</v>
      </c>
      <c r="B181" s="17"/>
      <c r="C181" s="18">
        <f t="shared" si="15"/>
        <v>22048.80465750031</v>
      </c>
      <c r="D181" s="18">
        <f t="shared" si="16"/>
        <v>1652.6277795276026</v>
      </c>
    </row>
    <row r="182" spans="1:4" ht="15" customHeight="1">
      <c r="A182">
        <f t="shared" si="17"/>
        <v>179</v>
      </c>
      <c r="B182" s="17"/>
      <c r="C182" s="18">
        <f t="shared" si="15"/>
        <v>22172.674346587391</v>
      </c>
      <c r="D182" s="18">
        <f t="shared" si="16"/>
        <v>1657.2634906800015</v>
      </c>
    </row>
    <row r="183" spans="1:4" ht="15" customHeight="1">
      <c r="A183">
        <f t="shared" si="17"/>
        <v>180</v>
      </c>
      <c r="B183" s="17"/>
      <c r="C183" s="18">
        <f t="shared" si="15"/>
        <v>22296.544035674469</v>
      </c>
      <c r="D183" s="18">
        <f t="shared" si="16"/>
        <v>1661.8862709028538</v>
      </c>
    </row>
    <row r="184" spans="1:4" ht="15" customHeight="1">
      <c r="A184">
        <f t="shared" si="17"/>
        <v>181</v>
      </c>
      <c r="B184" s="17"/>
      <c r="C184" s="18">
        <f t="shared" si="15"/>
        <v>22420.413724761551</v>
      </c>
      <c r="D184" s="18">
        <f t="shared" si="16"/>
        <v>1666.4962278054888</v>
      </c>
    </row>
    <row r="185" spans="1:4" ht="15" customHeight="1">
      <c r="A185">
        <f t="shared" si="17"/>
        <v>182</v>
      </c>
      <c r="B185" s="17"/>
      <c r="C185" s="18">
        <f t="shared" si="15"/>
        <v>22544.283413848632</v>
      </c>
      <c r="D185" s="18">
        <f t="shared" si="16"/>
        <v>1671.0934675129495</v>
      </c>
    </row>
    <row r="186" spans="1:4" ht="15" customHeight="1">
      <c r="A186">
        <f t="shared" si="17"/>
        <v>183</v>
      </c>
      <c r="B186" s="17"/>
      <c r="C186" s="18">
        <f t="shared" si="15"/>
        <v>22668.15310293571</v>
      </c>
      <c r="D186" s="18">
        <f t="shared" si="16"/>
        <v>1675.6780946944982</v>
      </c>
    </row>
    <row r="187" spans="1:4" ht="15" customHeight="1">
      <c r="A187">
        <f t="shared" si="17"/>
        <v>184</v>
      </c>
      <c r="B187" s="17"/>
      <c r="C187" s="18">
        <f t="shared" si="15"/>
        <v>22792.022792022792</v>
      </c>
      <c r="D187" s="18">
        <f t="shared" si="16"/>
        <v>1680.2502125914204</v>
      </c>
    </row>
    <row r="188" spans="1:4" ht="15" customHeight="1">
      <c r="A188">
        <f t="shared" si="17"/>
        <v>185</v>
      </c>
      <c r="B188" s="17"/>
      <c r="C188" s="18">
        <f t="shared" si="15"/>
        <v>22915.892481109873</v>
      </c>
      <c r="D188" s="18">
        <f t="shared" si="16"/>
        <v>1684.8099230441526</v>
      </c>
    </row>
    <row r="189" spans="1:4" ht="15" customHeight="1">
      <c r="A189">
        <f t="shared" si="17"/>
        <v>186</v>
      </c>
      <c r="B189" s="17"/>
      <c r="C189" s="18">
        <f t="shared" si="15"/>
        <v>23039.762170196951</v>
      </c>
      <c r="D189" s="18">
        <f t="shared" si="16"/>
        <v>1689.3573265187483</v>
      </c>
    </row>
    <row r="190" spans="1:4" ht="15" customHeight="1">
      <c r="A190">
        <f t="shared" si="17"/>
        <v>187</v>
      </c>
      <c r="B190" s="17"/>
      <c r="C190" s="18">
        <f t="shared" si="15"/>
        <v>23163.631859284033</v>
      </c>
      <c r="D190" s="18">
        <f t="shared" si="16"/>
        <v>1693.8925221327072</v>
      </c>
    </row>
    <row r="191" spans="1:4" ht="15" customHeight="1">
      <c r="A191">
        <f t="shared" si="17"/>
        <v>188</v>
      </c>
      <c r="B191" s="17"/>
      <c r="C191" s="18">
        <f t="shared" si="15"/>
        <v>23287.501548371114</v>
      </c>
      <c r="D191" s="18">
        <f t="shared" si="16"/>
        <v>1698.4156076801794</v>
      </c>
    </row>
    <row r="192" spans="1:4" ht="15" customHeight="1">
      <c r="A192">
        <f t="shared" si="17"/>
        <v>189</v>
      </c>
      <c r="B192" s="17"/>
      <c r="C192" s="18">
        <f t="shared" si="15"/>
        <v>23411.371237458196</v>
      </c>
      <c r="D192" s="18">
        <f t="shared" si="16"/>
        <v>1702.9266796565737</v>
      </c>
    </row>
    <row r="193" spans="1:4" ht="15" customHeight="1">
      <c r="A193">
        <f t="shared" si="17"/>
        <v>190</v>
      </c>
      <c r="B193" s="17"/>
      <c r="C193" s="18">
        <f t="shared" si="15"/>
        <v>23535.240926545273</v>
      </c>
      <c r="D193" s="18">
        <f t="shared" si="16"/>
        <v>1707.4258332825741</v>
      </c>
    </row>
    <row r="194" spans="1:4" ht="15" customHeight="1">
      <c r="A194">
        <f t="shared" si="17"/>
        <v>191</v>
      </c>
      <c r="B194" s="17"/>
      <c r="C194" s="18">
        <f t="shared" si="15"/>
        <v>23659.110615632355</v>
      </c>
      <c r="D194" s="18">
        <f t="shared" si="16"/>
        <v>1711.9131625275925</v>
      </c>
    </row>
    <row r="195" spans="1:4" ht="15" customHeight="1">
      <c r="A195">
        <f t="shared" si="17"/>
        <v>192</v>
      </c>
      <c r="B195" s="17"/>
      <c r="C195" s="18">
        <f t="shared" si="15"/>
        <v>23782.980304719436</v>
      </c>
      <c r="D195" s="18">
        <f t="shared" si="16"/>
        <v>1716.3887601326667</v>
      </c>
    </row>
    <row r="196" spans="1:4" ht="15" customHeight="1">
      <c r="A196">
        <f t="shared" si="17"/>
        <v>193</v>
      </c>
      <c r="B196" s="17"/>
      <c r="C196" s="18">
        <f t="shared" ref="C196:C259" si="18">1000000*A196/$B$2</f>
        <v>23906.849993806514</v>
      </c>
      <c r="D196" s="18">
        <f t="shared" ref="D196:D259" si="19">1000000*SQRT(A196)/$B$2</f>
        <v>1720.8527176328259</v>
      </c>
    </row>
    <row r="197" spans="1:4" ht="15" customHeight="1">
      <c r="A197">
        <f t="shared" ref="A197:A260" si="20">A196+1</f>
        <v>194</v>
      </c>
      <c r="B197" s="17"/>
      <c r="C197" s="18">
        <f t="shared" si="18"/>
        <v>24030.719682893596</v>
      </c>
      <c r="D197" s="18">
        <f t="shared" si="19"/>
        <v>1725.3051253789322</v>
      </c>
    </row>
    <row r="198" spans="1:4" ht="15" customHeight="1">
      <c r="A198">
        <f t="shared" si="20"/>
        <v>195</v>
      </c>
      <c r="B198" s="17"/>
      <c r="C198" s="18">
        <f t="shared" si="18"/>
        <v>24154.589371980677</v>
      </c>
      <c r="D198" s="18">
        <f t="shared" si="19"/>
        <v>1729.7460725590165</v>
      </c>
    </row>
    <row r="199" spans="1:4" ht="15" customHeight="1">
      <c r="A199">
        <f t="shared" si="20"/>
        <v>196</v>
      </c>
      <c r="B199" s="17"/>
      <c r="C199" s="18">
        <f t="shared" si="18"/>
        <v>24278.459061067755</v>
      </c>
      <c r="D199" s="18">
        <f t="shared" si="19"/>
        <v>1734.1756472191255</v>
      </c>
    </row>
    <row r="200" spans="1:4" ht="15" customHeight="1">
      <c r="A200">
        <f t="shared" si="20"/>
        <v>197</v>
      </c>
      <c r="B200" s="17"/>
      <c r="C200" s="18">
        <f t="shared" si="18"/>
        <v>24402.328750154837</v>
      </c>
      <c r="D200" s="18">
        <f t="shared" si="19"/>
        <v>1738.5939362836864</v>
      </c>
    </row>
    <row r="201" spans="1:4" ht="15" customHeight="1">
      <c r="A201">
        <f t="shared" si="20"/>
        <v>198</v>
      </c>
      <c r="B201" s="17"/>
      <c r="C201" s="18">
        <f t="shared" si="18"/>
        <v>24526.198439241918</v>
      </c>
      <c r="D201" s="18">
        <f t="shared" si="19"/>
        <v>1743.0010255754105</v>
      </c>
    </row>
    <row r="202" spans="1:4" ht="15" customHeight="1">
      <c r="A202">
        <f t="shared" si="20"/>
        <v>199</v>
      </c>
      <c r="B202" s="17"/>
      <c r="C202" s="18">
        <f t="shared" si="18"/>
        <v>24650.068128329</v>
      </c>
      <c r="D202" s="18">
        <f t="shared" si="19"/>
        <v>1747.3969998347436</v>
      </c>
    </row>
    <row r="203" spans="1:4" ht="15" customHeight="1">
      <c r="A203">
        <f t="shared" si="20"/>
        <v>200</v>
      </c>
      <c r="B203" s="17"/>
      <c r="C203" s="18">
        <f t="shared" si="18"/>
        <v>24773.937817416077</v>
      </c>
      <c r="D203" s="18">
        <f t="shared" si="19"/>
        <v>1751.7819427388768</v>
      </c>
    </row>
    <row r="204" spans="1:4" ht="15" customHeight="1">
      <c r="A204">
        <f t="shared" si="20"/>
        <v>201</v>
      </c>
      <c r="B204" s="17"/>
      <c r="C204" s="18">
        <f t="shared" si="18"/>
        <v>24897.807506503159</v>
      </c>
      <c r="D204" s="18">
        <f t="shared" si="19"/>
        <v>1756.1559369203301</v>
      </c>
    </row>
    <row r="205" spans="1:4" ht="15" customHeight="1">
      <c r="A205">
        <f t="shared" si="20"/>
        <v>202</v>
      </c>
      <c r="B205" s="17"/>
      <c r="C205" s="18">
        <f t="shared" si="18"/>
        <v>25021.67719559024</v>
      </c>
      <c r="D205" s="18">
        <f t="shared" si="19"/>
        <v>1760.5190639851226</v>
      </c>
    </row>
    <row r="206" spans="1:4" ht="15" customHeight="1">
      <c r="A206">
        <f t="shared" si="20"/>
        <v>203</v>
      </c>
      <c r="B206" s="17"/>
      <c r="C206" s="18">
        <f t="shared" si="18"/>
        <v>25145.546884677318</v>
      </c>
      <c r="D206" s="18">
        <f t="shared" si="19"/>
        <v>1764.8714045305346</v>
      </c>
    </row>
    <row r="207" spans="1:4" ht="15" customHeight="1">
      <c r="A207">
        <f t="shared" si="20"/>
        <v>204</v>
      </c>
      <c r="B207" s="17"/>
      <c r="C207" s="18">
        <f t="shared" si="18"/>
        <v>25269.4165737644</v>
      </c>
      <c r="D207" s="18">
        <f t="shared" si="19"/>
        <v>1769.21303816248</v>
      </c>
    </row>
    <row r="208" spans="1:4" ht="15" customHeight="1">
      <c r="A208">
        <f t="shared" si="20"/>
        <v>205</v>
      </c>
      <c r="B208" s="17"/>
      <c r="C208" s="18">
        <f t="shared" si="18"/>
        <v>25393.286262851481</v>
      </c>
      <c r="D208" s="18">
        <f t="shared" si="19"/>
        <v>1773.5440435124929</v>
      </c>
    </row>
    <row r="209" spans="1:4" ht="15" customHeight="1">
      <c r="A209">
        <f t="shared" si="20"/>
        <v>206</v>
      </c>
      <c r="B209" s="17"/>
      <c r="C209" s="18">
        <f t="shared" si="18"/>
        <v>25517.155951938559</v>
      </c>
      <c r="D209" s="18">
        <f t="shared" si="19"/>
        <v>1777.8644982543447</v>
      </c>
    </row>
    <row r="210" spans="1:4" ht="15" customHeight="1">
      <c r="A210">
        <f t="shared" si="20"/>
        <v>207</v>
      </c>
      <c r="B210" s="17"/>
      <c r="C210" s="18">
        <f t="shared" si="18"/>
        <v>25641.025641025641</v>
      </c>
      <c r="D210" s="18">
        <f t="shared" si="19"/>
        <v>1782.1744791202971</v>
      </c>
    </row>
    <row r="211" spans="1:4" ht="15" customHeight="1">
      <c r="A211">
        <f t="shared" si="20"/>
        <v>208</v>
      </c>
      <c r="B211" s="17"/>
      <c r="C211" s="18">
        <f t="shared" si="18"/>
        <v>25764.895330112722</v>
      </c>
      <c r="D211" s="18">
        <f t="shared" si="19"/>
        <v>1786.4740619170018</v>
      </c>
    </row>
    <row r="212" spans="1:4" ht="15" customHeight="1">
      <c r="A212">
        <f t="shared" si="20"/>
        <v>209</v>
      </c>
      <c r="B212" s="17"/>
      <c r="C212" s="18">
        <f t="shared" si="18"/>
        <v>25888.7650191998</v>
      </c>
      <c r="D212" s="18">
        <f t="shared" si="19"/>
        <v>1790.7633215410581</v>
      </c>
    </row>
    <row r="213" spans="1:4" ht="15" customHeight="1">
      <c r="A213">
        <f t="shared" si="20"/>
        <v>210</v>
      </c>
      <c r="B213" s="17"/>
      <c r="C213" s="18">
        <f t="shared" si="18"/>
        <v>26012.634708286882</v>
      </c>
      <c r="D213" s="18">
        <f t="shared" si="19"/>
        <v>1795.0423319942324</v>
      </c>
    </row>
    <row r="214" spans="1:4" ht="15" customHeight="1">
      <c r="A214">
        <f t="shared" si="20"/>
        <v>211</v>
      </c>
      <c r="B214" s="17"/>
      <c r="C214" s="18">
        <f t="shared" si="18"/>
        <v>26136.504397373963</v>
      </c>
      <c r="D214" s="18">
        <f t="shared" si="19"/>
        <v>1799.3111663983586</v>
      </c>
    </row>
    <row r="215" spans="1:4" ht="15" customHeight="1">
      <c r="A215">
        <f t="shared" si="20"/>
        <v>212</v>
      </c>
      <c r="B215" s="17"/>
      <c r="C215" s="18">
        <f t="shared" si="18"/>
        <v>26260.374086461044</v>
      </c>
      <c r="D215" s="18">
        <f t="shared" si="19"/>
        <v>1803.5698970099143</v>
      </c>
    </row>
    <row r="216" spans="1:4" ht="15" customHeight="1">
      <c r="A216">
        <f t="shared" si="20"/>
        <v>213</v>
      </c>
      <c r="B216" s="17"/>
      <c r="C216" s="18">
        <f t="shared" si="18"/>
        <v>26384.243775548122</v>
      </c>
      <c r="D216" s="18">
        <f t="shared" si="19"/>
        <v>1807.8185952342901</v>
      </c>
    </row>
    <row r="217" spans="1:4" ht="15" customHeight="1">
      <c r="A217">
        <f t="shared" si="20"/>
        <v>214</v>
      </c>
      <c r="B217" s="17"/>
      <c r="C217" s="18">
        <f t="shared" si="18"/>
        <v>26508.113464635204</v>
      </c>
      <c r="D217" s="18">
        <f t="shared" si="19"/>
        <v>1812.0573316397613</v>
      </c>
    </row>
    <row r="218" spans="1:4" ht="15" customHeight="1">
      <c r="A218">
        <f t="shared" si="20"/>
        <v>215</v>
      </c>
      <c r="B218" s="17"/>
      <c r="C218" s="18">
        <f t="shared" si="18"/>
        <v>26631.983153722285</v>
      </c>
      <c r="D218" s="18">
        <f t="shared" si="19"/>
        <v>1816.2861759711607</v>
      </c>
    </row>
    <row r="219" spans="1:4" ht="15" customHeight="1">
      <c r="A219">
        <f t="shared" si="20"/>
        <v>216</v>
      </c>
      <c r="B219" s="17"/>
      <c r="C219" s="18">
        <f t="shared" si="18"/>
        <v>26755.852842809363</v>
      </c>
      <c r="D219" s="18">
        <f t="shared" si="19"/>
        <v>1820.5051971632688</v>
      </c>
    </row>
    <row r="220" spans="1:4" ht="15" customHeight="1">
      <c r="A220">
        <f t="shared" si="20"/>
        <v>217</v>
      </c>
      <c r="B220" s="17"/>
      <c r="C220" s="18">
        <f t="shared" si="18"/>
        <v>26879.722531896445</v>
      </c>
      <c r="D220" s="18">
        <f t="shared" si="19"/>
        <v>1824.7144633539247</v>
      </c>
    </row>
    <row r="221" spans="1:4" ht="15" customHeight="1">
      <c r="A221">
        <f t="shared" si="20"/>
        <v>218</v>
      </c>
      <c r="B221" s="17"/>
      <c r="C221" s="18">
        <f t="shared" si="18"/>
        <v>27003.592220983526</v>
      </c>
      <c r="D221" s="18">
        <f t="shared" si="19"/>
        <v>1828.9140418968661</v>
      </c>
    </row>
    <row r="222" spans="1:4" ht="15" customHeight="1">
      <c r="A222">
        <f t="shared" si="20"/>
        <v>219</v>
      </c>
      <c r="B222" s="17"/>
      <c r="C222" s="18">
        <f t="shared" si="18"/>
        <v>27127.461910070604</v>
      </c>
      <c r="D222" s="18">
        <f t="shared" si="19"/>
        <v>1833.1039993743022</v>
      </c>
    </row>
    <row r="223" spans="1:4" ht="15" customHeight="1">
      <c r="A223">
        <f t="shared" si="20"/>
        <v>220</v>
      </c>
      <c r="B223" s="17"/>
      <c r="C223" s="18">
        <f t="shared" si="18"/>
        <v>27251.331599157686</v>
      </c>
      <c r="D223" s="18">
        <f t="shared" si="19"/>
        <v>1837.2844016092315</v>
      </c>
    </row>
    <row r="224" spans="1:4" ht="15" customHeight="1">
      <c r="A224">
        <f t="shared" si="20"/>
        <v>221</v>
      </c>
      <c r="B224" s="17"/>
      <c r="C224" s="18">
        <f t="shared" si="18"/>
        <v>27375.201288244767</v>
      </c>
      <c r="D224" s="18">
        <f t="shared" si="19"/>
        <v>1841.455313677506</v>
      </c>
    </row>
    <row r="225" spans="1:4" ht="15" customHeight="1">
      <c r="A225">
        <f t="shared" si="20"/>
        <v>222</v>
      </c>
      <c r="B225" s="17"/>
      <c r="C225" s="18">
        <f t="shared" si="18"/>
        <v>27499.070977331849</v>
      </c>
      <c r="D225" s="18">
        <f t="shared" si="19"/>
        <v>1845.6167999196507</v>
      </c>
    </row>
    <row r="226" spans="1:4" ht="15" customHeight="1">
      <c r="A226">
        <f t="shared" si="20"/>
        <v>223</v>
      </c>
      <c r="B226" s="17"/>
      <c r="C226" s="18">
        <f t="shared" si="18"/>
        <v>27622.940666418926</v>
      </c>
      <c r="D226" s="18">
        <f t="shared" si="19"/>
        <v>1849.7689239524436</v>
      </c>
    </row>
    <row r="227" spans="1:4" ht="15" customHeight="1">
      <c r="A227">
        <f t="shared" si="20"/>
        <v>224</v>
      </c>
      <c r="B227" s="17"/>
      <c r="C227" s="18">
        <f t="shared" si="18"/>
        <v>27746.810355506008</v>
      </c>
      <c r="D227" s="18">
        <f t="shared" si="19"/>
        <v>1853.9117486802631</v>
      </c>
    </row>
    <row r="228" spans="1:4" ht="15" customHeight="1">
      <c r="A228">
        <f t="shared" si="20"/>
        <v>225</v>
      </c>
      <c r="B228" s="17"/>
      <c r="C228" s="18">
        <f t="shared" si="18"/>
        <v>27870.680044593089</v>
      </c>
      <c r="D228" s="18">
        <f t="shared" si="19"/>
        <v>1858.0453363062059</v>
      </c>
    </row>
    <row r="229" spans="1:4" ht="15" customHeight="1">
      <c r="A229">
        <f t="shared" si="20"/>
        <v>226</v>
      </c>
      <c r="B229" s="17"/>
      <c r="C229" s="18">
        <f t="shared" si="18"/>
        <v>27994.549733680167</v>
      </c>
      <c r="D229" s="18">
        <f t="shared" si="19"/>
        <v>1862.1697483429837</v>
      </c>
    </row>
    <row r="230" spans="1:4" ht="15" customHeight="1">
      <c r="A230">
        <f t="shared" si="20"/>
        <v>227</v>
      </c>
      <c r="B230" s="17"/>
      <c r="C230" s="18">
        <f t="shared" si="18"/>
        <v>28118.419422767249</v>
      </c>
      <c r="D230" s="18">
        <f t="shared" si="19"/>
        <v>1866.2850456236051</v>
      </c>
    </row>
    <row r="231" spans="1:4" ht="15" customHeight="1">
      <c r="A231">
        <f t="shared" si="20"/>
        <v>228</v>
      </c>
      <c r="B231" s="17"/>
      <c r="C231" s="18">
        <f t="shared" si="18"/>
        <v>28242.28911185433</v>
      </c>
      <c r="D231" s="18">
        <f t="shared" si="19"/>
        <v>1870.3912883118419</v>
      </c>
    </row>
    <row r="232" spans="1:4" ht="15" customHeight="1">
      <c r="A232">
        <f t="shared" si="20"/>
        <v>229</v>
      </c>
      <c r="B232" s="17"/>
      <c r="C232" s="18">
        <f t="shared" si="18"/>
        <v>28366.158800941408</v>
      </c>
      <c r="D232" s="18">
        <f t="shared" si="19"/>
        <v>1874.488535912493</v>
      </c>
    </row>
    <row r="233" spans="1:4" ht="15" customHeight="1">
      <c r="A233">
        <f t="shared" si="20"/>
        <v>230</v>
      </c>
      <c r="B233" s="17"/>
      <c r="C233" s="18">
        <f t="shared" si="18"/>
        <v>28490.02849002849</v>
      </c>
      <c r="D233" s="18">
        <f t="shared" si="19"/>
        <v>1878.5768472814445</v>
      </c>
    </row>
    <row r="234" spans="1:4" ht="15" customHeight="1">
      <c r="A234">
        <f t="shared" si="20"/>
        <v>231</v>
      </c>
      <c r="B234" s="17"/>
      <c r="C234" s="18">
        <f t="shared" si="18"/>
        <v>28613.898179115571</v>
      </c>
      <c r="D234" s="18">
        <f t="shared" si="19"/>
        <v>1882.6562806355337</v>
      </c>
    </row>
    <row r="235" spans="1:4" ht="15" customHeight="1">
      <c r="A235">
        <f t="shared" si="20"/>
        <v>232</v>
      </c>
      <c r="B235" s="17"/>
      <c r="C235" s="18">
        <f t="shared" si="18"/>
        <v>28737.767868202653</v>
      </c>
      <c r="D235" s="18">
        <f t="shared" si="19"/>
        <v>1886.7268935622219</v>
      </c>
    </row>
    <row r="236" spans="1:4" ht="15" customHeight="1">
      <c r="A236">
        <f t="shared" si="20"/>
        <v>233</v>
      </c>
      <c r="B236" s="17"/>
      <c r="C236" s="18">
        <f t="shared" si="18"/>
        <v>28861.63755728973</v>
      </c>
      <c r="D236" s="18">
        <f t="shared" si="19"/>
        <v>1890.788743029078</v>
      </c>
    </row>
    <row r="237" spans="1:4" ht="15" customHeight="1">
      <c r="A237">
        <f t="shared" si="20"/>
        <v>234</v>
      </c>
      <c r="B237" s="17"/>
      <c r="C237" s="18">
        <f t="shared" si="18"/>
        <v>28985.507246376812</v>
      </c>
      <c r="D237" s="18">
        <f t="shared" si="19"/>
        <v>1894.8418853930825</v>
      </c>
    </row>
    <row r="238" spans="1:4" ht="15" customHeight="1">
      <c r="A238">
        <f t="shared" si="20"/>
        <v>235</v>
      </c>
      <c r="B238" s="17"/>
      <c r="C238" s="18">
        <f t="shared" si="18"/>
        <v>29109.376935463893</v>
      </c>
      <c r="D238" s="18">
        <f t="shared" si="19"/>
        <v>1898.8863764097475</v>
      </c>
    </row>
    <row r="239" spans="1:4" ht="15" customHeight="1">
      <c r="A239">
        <f t="shared" si="20"/>
        <v>236</v>
      </c>
      <c r="B239" s="17"/>
      <c r="C239" s="18">
        <f t="shared" si="18"/>
        <v>29233.246624550971</v>
      </c>
      <c r="D239" s="18">
        <f t="shared" si="19"/>
        <v>1902.9222712420681</v>
      </c>
    </row>
    <row r="240" spans="1:4" ht="15" customHeight="1">
      <c r="A240">
        <f t="shared" si="20"/>
        <v>237</v>
      </c>
      <c r="B240" s="17"/>
      <c r="C240" s="18">
        <f t="shared" si="18"/>
        <v>29357.116313638053</v>
      </c>
      <c r="D240" s="18">
        <f t="shared" si="19"/>
        <v>1906.9496244692991</v>
      </c>
    </row>
    <row r="241" spans="1:4" ht="15" customHeight="1">
      <c r="A241">
        <f t="shared" si="20"/>
        <v>238</v>
      </c>
      <c r="B241" s="17"/>
      <c r="C241" s="18">
        <f t="shared" si="18"/>
        <v>29480.986002725134</v>
      </c>
      <c r="D241" s="18">
        <f t="shared" si="19"/>
        <v>1910.9684900955669</v>
      </c>
    </row>
    <row r="242" spans="1:4" ht="15" customHeight="1">
      <c r="A242">
        <f t="shared" si="20"/>
        <v>239</v>
      </c>
      <c r="B242" s="17"/>
      <c r="C242" s="18">
        <f t="shared" si="18"/>
        <v>29604.855691812212</v>
      </c>
      <c r="D242" s="18">
        <f t="shared" si="19"/>
        <v>1914.9789215583187</v>
      </c>
    </row>
    <row r="243" spans="1:4" ht="15" customHeight="1">
      <c r="A243">
        <f t="shared" si="20"/>
        <v>240</v>
      </c>
      <c r="B243" s="17"/>
      <c r="C243" s="18">
        <f t="shared" si="18"/>
        <v>29728.725380899294</v>
      </c>
      <c r="D243" s="18">
        <f t="shared" si="19"/>
        <v>1918.980971736612</v>
      </c>
    </row>
    <row r="244" spans="1:4" ht="15" customHeight="1">
      <c r="A244">
        <f t="shared" si="20"/>
        <v>241</v>
      </c>
      <c r="B244" s="17"/>
      <c r="C244" s="18">
        <f t="shared" si="18"/>
        <v>29852.595069986375</v>
      </c>
      <c r="D244" s="18">
        <f t="shared" si="19"/>
        <v>1922.9746929592498</v>
      </c>
    </row>
    <row r="245" spans="1:4" ht="15" customHeight="1">
      <c r="A245">
        <f t="shared" si="20"/>
        <v>242</v>
      </c>
      <c r="B245" s="17"/>
      <c r="C245" s="18">
        <f t="shared" si="18"/>
        <v>29976.464759073453</v>
      </c>
      <c r="D245" s="18">
        <f t="shared" si="19"/>
        <v>1926.9601370127641</v>
      </c>
    </row>
    <row r="246" spans="1:4" ht="15" customHeight="1">
      <c r="A246">
        <f t="shared" si="20"/>
        <v>243</v>
      </c>
      <c r="B246" s="17"/>
      <c r="C246" s="18">
        <f t="shared" si="18"/>
        <v>30100.334448160535</v>
      </c>
      <c r="D246" s="18">
        <f t="shared" si="19"/>
        <v>1930.9373551492502</v>
      </c>
    </row>
    <row r="247" spans="1:4" ht="15" customHeight="1">
      <c r="A247">
        <f t="shared" si="20"/>
        <v>244</v>
      </c>
      <c r="B247" s="17"/>
      <c r="C247" s="18">
        <f t="shared" si="18"/>
        <v>30224.204137247616</v>
      </c>
      <c r="D247" s="18">
        <f t="shared" si="19"/>
        <v>1934.906398094055</v>
      </c>
    </row>
    <row r="248" spans="1:4" ht="15" customHeight="1">
      <c r="A248">
        <f t="shared" si="20"/>
        <v>245</v>
      </c>
      <c r="B248" s="17"/>
      <c r="C248" s="18">
        <f t="shared" si="18"/>
        <v>30348.073826334698</v>
      </c>
      <c r="D248" s="18">
        <f t="shared" si="19"/>
        <v>1938.8673160533294</v>
      </c>
    </row>
    <row r="249" spans="1:4" ht="15" customHeight="1">
      <c r="A249">
        <f t="shared" si="20"/>
        <v>246</v>
      </c>
      <c r="B249" s="17"/>
      <c r="C249" s="18">
        <f t="shared" si="18"/>
        <v>30471.943515421775</v>
      </c>
      <c r="D249" s="18">
        <f t="shared" si="19"/>
        <v>1942.8201587214321</v>
      </c>
    </row>
    <row r="250" spans="1:4" ht="15" customHeight="1">
      <c r="A250">
        <f t="shared" si="20"/>
        <v>247</v>
      </c>
      <c r="B250" s="17"/>
      <c r="C250" s="18">
        <f t="shared" si="18"/>
        <v>30595.813204508857</v>
      </c>
      <c r="D250" s="18">
        <f t="shared" si="19"/>
        <v>1946.7649752882091</v>
      </c>
    </row>
    <row r="251" spans="1:4" ht="15" customHeight="1">
      <c r="A251">
        <f t="shared" si="20"/>
        <v>248</v>
      </c>
      <c r="B251" s="17"/>
      <c r="C251" s="18">
        <f t="shared" si="18"/>
        <v>30719.682893595938</v>
      </c>
      <c r="D251" s="18">
        <f t="shared" si="19"/>
        <v>1950.7018144461317</v>
      </c>
    </row>
    <row r="252" spans="1:4" ht="15" customHeight="1">
      <c r="A252">
        <f t="shared" si="20"/>
        <v>249</v>
      </c>
      <c r="B252" s="17"/>
      <c r="C252" s="18">
        <f t="shared" si="18"/>
        <v>30843.552582683016</v>
      </c>
      <c r="D252" s="18">
        <f t="shared" si="19"/>
        <v>1954.630724397312</v>
      </c>
    </row>
    <row r="253" spans="1:4" ht="15" customHeight="1">
      <c r="A253">
        <f t="shared" si="20"/>
        <v>250</v>
      </c>
      <c r="B253" s="17"/>
      <c r="C253" s="18">
        <f t="shared" si="18"/>
        <v>30967.422271770098</v>
      </c>
      <c r="D253" s="18">
        <f t="shared" si="19"/>
        <v>1958.5517528603859</v>
      </c>
    </row>
    <row r="254" spans="1:4" ht="15" customHeight="1">
      <c r="A254">
        <f t="shared" si="20"/>
        <v>251</v>
      </c>
      <c r="B254" s="17"/>
      <c r="C254" s="18">
        <f t="shared" si="18"/>
        <v>31091.291960857179</v>
      </c>
      <c r="D254" s="18">
        <f t="shared" si="19"/>
        <v>1962.4649470772772</v>
      </c>
    </row>
    <row r="255" spans="1:4" ht="15" customHeight="1">
      <c r="A255">
        <f t="shared" si="20"/>
        <v>252</v>
      </c>
      <c r="B255" s="17"/>
      <c r="C255" s="18">
        <f t="shared" si="18"/>
        <v>31215.161649944257</v>
      </c>
      <c r="D255" s="18">
        <f t="shared" si="19"/>
        <v>1966.370353819837</v>
      </c>
    </row>
    <row r="256" spans="1:4" ht="15" customHeight="1">
      <c r="A256">
        <f t="shared" si="20"/>
        <v>253</v>
      </c>
      <c r="B256" s="17"/>
      <c r="C256" s="18">
        <f t="shared" si="18"/>
        <v>31339.031339031339</v>
      </c>
      <c r="D256" s="18">
        <f t="shared" si="19"/>
        <v>1970.2680193963665</v>
      </c>
    </row>
    <row r="257" spans="1:4" ht="15" customHeight="1">
      <c r="A257">
        <f t="shared" si="20"/>
        <v>254</v>
      </c>
      <c r="B257" s="17"/>
      <c r="C257" s="18">
        <f t="shared" si="18"/>
        <v>31462.90102811842</v>
      </c>
      <c r="D257" s="18">
        <f t="shared" si="19"/>
        <v>1974.157989658024</v>
      </c>
    </row>
    <row r="258" spans="1:4" ht="15" customHeight="1">
      <c r="A258">
        <f t="shared" si="20"/>
        <v>255</v>
      </c>
      <c r="B258" s="17"/>
      <c r="C258" s="18">
        <f t="shared" si="18"/>
        <v>31586.770717205502</v>
      </c>
      <c r="D258" s="18">
        <f t="shared" si="19"/>
        <v>1978.0403100051171</v>
      </c>
    </row>
    <row r="259" spans="1:4" ht="15" customHeight="1">
      <c r="A259">
        <f t="shared" si="20"/>
        <v>256</v>
      </c>
      <c r="B259" s="17"/>
      <c r="C259" s="18">
        <f t="shared" si="18"/>
        <v>31710.640406292579</v>
      </c>
      <c r="D259" s="18">
        <f t="shared" si="19"/>
        <v>1981.9150253932862</v>
      </c>
    </row>
    <row r="260" spans="1:4" ht="15" customHeight="1">
      <c r="A260">
        <f t="shared" si="20"/>
        <v>257</v>
      </c>
      <c r="B260" s="17"/>
      <c r="C260" s="18">
        <f t="shared" ref="C260:C323" si="21">1000000*A260/$B$2</f>
        <v>31834.510095379661</v>
      </c>
      <c r="D260" s="18">
        <f t="shared" ref="D260:D323" si="22">1000000*SQRT(A260)/$B$2</f>
        <v>1985.7821803395764</v>
      </c>
    </row>
    <row r="261" spans="1:4" ht="15" customHeight="1">
      <c r="A261">
        <f t="shared" ref="A261:A324" si="23">A260+1</f>
        <v>258</v>
      </c>
      <c r="B261" s="17"/>
      <c r="C261" s="18">
        <f t="shared" si="21"/>
        <v>31958.379784466742</v>
      </c>
      <c r="D261" s="18">
        <f t="shared" si="22"/>
        <v>1989.6418189284045</v>
      </c>
    </row>
    <row r="262" spans="1:4" ht="15" customHeight="1">
      <c r="A262">
        <f t="shared" si="23"/>
        <v>259</v>
      </c>
      <c r="B262" s="17"/>
      <c r="C262" s="18">
        <f t="shared" si="21"/>
        <v>32082.24947355382</v>
      </c>
      <c r="D262" s="18">
        <f t="shared" si="22"/>
        <v>1993.4939848174261</v>
      </c>
    </row>
    <row r="263" spans="1:4" ht="15" customHeight="1">
      <c r="A263">
        <f t="shared" si="23"/>
        <v>260</v>
      </c>
      <c r="B263" s="17"/>
      <c r="C263" s="18">
        <f t="shared" si="21"/>
        <v>32206.119162640902</v>
      </c>
      <c r="D263" s="18">
        <f t="shared" si="22"/>
        <v>1997.3387212432922</v>
      </c>
    </row>
    <row r="264" spans="1:4" ht="15" customHeight="1">
      <c r="A264">
        <f t="shared" si="23"/>
        <v>261</v>
      </c>
      <c r="B264" s="17"/>
      <c r="C264" s="18">
        <f t="shared" si="21"/>
        <v>32329.988851727983</v>
      </c>
      <c r="D264" s="18">
        <f t="shared" si="22"/>
        <v>2001.1760710273145</v>
      </c>
    </row>
    <row r="265" spans="1:4" ht="15" customHeight="1">
      <c r="A265">
        <f t="shared" si="23"/>
        <v>262</v>
      </c>
      <c r="B265" s="17"/>
      <c r="C265" s="18">
        <f t="shared" si="21"/>
        <v>32453.858540815061</v>
      </c>
      <c r="D265" s="18">
        <f t="shared" si="22"/>
        <v>2005.006076581029</v>
      </c>
    </row>
    <row r="266" spans="1:4" ht="15" customHeight="1">
      <c r="A266">
        <f t="shared" si="23"/>
        <v>263</v>
      </c>
      <c r="B266" s="17"/>
      <c r="C266" s="18">
        <f t="shared" si="21"/>
        <v>32577.728229902143</v>
      </c>
      <c r="D266" s="18">
        <f t="shared" si="22"/>
        <v>2008.8287799116631</v>
      </c>
    </row>
    <row r="267" spans="1:4" ht="15" customHeight="1">
      <c r="A267">
        <f t="shared" si="23"/>
        <v>264</v>
      </c>
      <c r="B267" s="17"/>
      <c r="C267" s="18">
        <f t="shared" si="21"/>
        <v>32701.597918989224</v>
      </c>
      <c r="D267" s="18">
        <f t="shared" si="22"/>
        <v>2012.6442226275142</v>
      </c>
    </row>
    <row r="268" spans="1:4" ht="15" customHeight="1">
      <c r="A268">
        <f t="shared" si="23"/>
        <v>265</v>
      </c>
      <c r="B268" s="17"/>
      <c r="C268" s="18">
        <f t="shared" si="21"/>
        <v>32825.467608076302</v>
      </c>
      <c r="D268" s="18">
        <f t="shared" si="22"/>
        <v>2016.4524459432314</v>
      </c>
    </row>
    <row r="269" spans="1:4" ht="15" customHeight="1">
      <c r="A269">
        <f t="shared" si="23"/>
        <v>266</v>
      </c>
      <c r="B269" s="17"/>
      <c r="C269" s="18">
        <f t="shared" si="21"/>
        <v>32949.337297163387</v>
      </c>
      <c r="D269" s="18">
        <f t="shared" si="22"/>
        <v>2020.2534906850105</v>
      </c>
    </row>
    <row r="270" spans="1:4" ht="15" customHeight="1">
      <c r="A270">
        <f t="shared" si="23"/>
        <v>267</v>
      </c>
      <c r="B270" s="17"/>
      <c r="C270" s="18">
        <f t="shared" si="21"/>
        <v>33073.206986250465</v>
      </c>
      <c r="D270" s="18">
        <f t="shared" si="22"/>
        <v>2024.0473972957006</v>
      </c>
    </row>
    <row r="271" spans="1:4" ht="15" customHeight="1">
      <c r="A271">
        <f t="shared" si="23"/>
        <v>268</v>
      </c>
      <c r="B271" s="17"/>
      <c r="C271" s="18">
        <f t="shared" si="21"/>
        <v>33197.076675337543</v>
      </c>
      <c r="D271" s="18">
        <f t="shared" si="22"/>
        <v>2027.8342058398243</v>
      </c>
    </row>
    <row r="272" spans="1:4" ht="15" customHeight="1">
      <c r="A272">
        <f t="shared" si="23"/>
        <v>269</v>
      </c>
      <c r="B272" s="17"/>
      <c r="C272" s="18">
        <f t="shared" si="21"/>
        <v>33320.946364424628</v>
      </c>
      <c r="D272" s="18">
        <f t="shared" si="22"/>
        <v>2031.6139560085132</v>
      </c>
    </row>
    <row r="273" spans="1:4" ht="15" customHeight="1">
      <c r="A273">
        <f t="shared" si="23"/>
        <v>270</v>
      </c>
      <c r="B273" s="17"/>
      <c r="C273" s="18">
        <f t="shared" si="21"/>
        <v>33444.816053511706</v>
      </c>
      <c r="D273" s="18">
        <f t="shared" si="22"/>
        <v>2035.3866871243631</v>
      </c>
    </row>
    <row r="274" spans="1:4" ht="15" customHeight="1">
      <c r="A274">
        <f t="shared" si="23"/>
        <v>271</v>
      </c>
      <c r="B274" s="17"/>
      <c r="C274" s="18">
        <f t="shared" si="21"/>
        <v>33568.685742598784</v>
      </c>
      <c r="D274" s="18">
        <f t="shared" si="22"/>
        <v>2039.152438146207</v>
      </c>
    </row>
    <row r="275" spans="1:4" ht="15" customHeight="1">
      <c r="A275">
        <f t="shared" si="23"/>
        <v>272</v>
      </c>
      <c r="B275" s="17"/>
      <c r="C275" s="18">
        <f t="shared" si="21"/>
        <v>33692.555431685869</v>
      </c>
      <c r="D275" s="18">
        <f t="shared" si="22"/>
        <v>2042.9112476738069</v>
      </c>
    </row>
    <row r="276" spans="1:4" ht="15" customHeight="1">
      <c r="A276">
        <f t="shared" si="23"/>
        <v>273</v>
      </c>
      <c r="B276" s="17"/>
      <c r="C276" s="18">
        <f t="shared" si="21"/>
        <v>33816.425120772947</v>
      </c>
      <c r="D276" s="18">
        <f t="shared" si="22"/>
        <v>2046.6631539524717</v>
      </c>
    </row>
    <row r="277" spans="1:4" ht="15" customHeight="1">
      <c r="A277">
        <f t="shared" si="23"/>
        <v>274</v>
      </c>
      <c r="B277" s="17"/>
      <c r="C277" s="18">
        <f t="shared" si="21"/>
        <v>33940.294809860025</v>
      </c>
      <c r="D277" s="18">
        <f t="shared" si="22"/>
        <v>2050.4081948775979</v>
      </c>
    </row>
    <row r="278" spans="1:4" ht="15" customHeight="1">
      <c r="A278">
        <f t="shared" si="23"/>
        <v>275</v>
      </c>
      <c r="B278" s="17"/>
      <c r="C278" s="18">
        <f t="shared" si="21"/>
        <v>34064.16449894711</v>
      </c>
      <c r="D278" s="18">
        <f t="shared" si="22"/>
        <v>2054.1464079991329</v>
      </c>
    </row>
    <row r="279" spans="1:4" ht="15" customHeight="1">
      <c r="A279">
        <f t="shared" si="23"/>
        <v>276</v>
      </c>
      <c r="B279" s="17"/>
      <c r="C279" s="18">
        <f t="shared" si="21"/>
        <v>34188.034188034188</v>
      </c>
      <c r="D279" s="18">
        <f t="shared" si="22"/>
        <v>2057.8778305259693</v>
      </c>
    </row>
    <row r="280" spans="1:4" ht="15" customHeight="1">
      <c r="A280">
        <f t="shared" si="23"/>
        <v>277</v>
      </c>
      <c r="B280" s="17"/>
      <c r="C280" s="18">
        <f t="shared" si="21"/>
        <v>34311.903877121265</v>
      </c>
      <c r="D280" s="18">
        <f t="shared" si="22"/>
        <v>2061.6024993302663</v>
      </c>
    </row>
    <row r="281" spans="1:4" ht="15" customHeight="1">
      <c r="A281">
        <f t="shared" si="23"/>
        <v>278</v>
      </c>
      <c r="B281" s="17"/>
      <c r="C281" s="18">
        <f t="shared" si="21"/>
        <v>34435.773566208351</v>
      </c>
      <c r="D281" s="18">
        <f t="shared" si="22"/>
        <v>2065.3204509516991</v>
      </c>
    </row>
    <row r="282" spans="1:4" ht="15" customHeight="1">
      <c r="A282">
        <f t="shared" si="23"/>
        <v>279</v>
      </c>
      <c r="B282" s="17"/>
      <c r="C282" s="18">
        <f t="shared" si="21"/>
        <v>34559.643255295428</v>
      </c>
      <c r="D282" s="18">
        <f t="shared" si="22"/>
        <v>2069.0317216016433</v>
      </c>
    </row>
    <row r="283" spans="1:4" ht="15" customHeight="1">
      <c r="A283">
        <f t="shared" si="23"/>
        <v>280</v>
      </c>
      <c r="B283" s="17"/>
      <c r="C283" s="18">
        <f t="shared" si="21"/>
        <v>34683.512944382506</v>
      </c>
      <c r="D283" s="18">
        <f t="shared" si="22"/>
        <v>2072.7363471672875</v>
      </c>
    </row>
    <row r="284" spans="1:4" ht="15" customHeight="1">
      <c r="A284">
        <f t="shared" si="23"/>
        <v>281</v>
      </c>
      <c r="B284" s="17"/>
      <c r="C284" s="18">
        <f t="shared" si="21"/>
        <v>34807.382633469591</v>
      </c>
      <c r="D284" s="18">
        <f t="shared" si="22"/>
        <v>2076.4343632156833</v>
      </c>
    </row>
    <row r="285" spans="1:4" ht="15" customHeight="1">
      <c r="A285">
        <f t="shared" si="23"/>
        <v>282</v>
      </c>
      <c r="B285" s="17"/>
      <c r="C285" s="18">
        <f t="shared" si="21"/>
        <v>34931.252322556669</v>
      </c>
      <c r="D285" s="18">
        <f t="shared" si="22"/>
        <v>2080.1258049977287</v>
      </c>
    </row>
    <row r="286" spans="1:4" ht="15" customHeight="1">
      <c r="A286">
        <f t="shared" si="23"/>
        <v>283</v>
      </c>
      <c r="B286" s="17"/>
      <c r="C286" s="18">
        <f t="shared" si="21"/>
        <v>35055.122011643754</v>
      </c>
      <c r="D286" s="18">
        <f t="shared" si="22"/>
        <v>2083.8107074520904</v>
      </c>
    </row>
    <row r="287" spans="1:4" ht="15" customHeight="1">
      <c r="A287">
        <f t="shared" si="23"/>
        <v>284</v>
      </c>
      <c r="B287" s="17"/>
      <c r="C287" s="18">
        <f t="shared" si="21"/>
        <v>35178.991700730832</v>
      </c>
      <c r="D287" s="18">
        <f t="shared" si="22"/>
        <v>2087.489105209057</v>
      </c>
    </row>
    <row r="288" spans="1:4" ht="15" customHeight="1">
      <c r="A288">
        <f t="shared" si="23"/>
        <v>285</v>
      </c>
      <c r="B288" s="17"/>
      <c r="C288" s="18">
        <f t="shared" si="21"/>
        <v>35302.86138981791</v>
      </c>
      <c r="D288" s="18">
        <f t="shared" si="22"/>
        <v>2091.1610325943434</v>
      </c>
    </row>
    <row r="289" spans="1:4" ht="15" customHeight="1">
      <c r="A289">
        <f t="shared" si="23"/>
        <v>286</v>
      </c>
      <c r="B289" s="17"/>
      <c r="C289" s="18">
        <f t="shared" si="21"/>
        <v>35426.731078904995</v>
      </c>
      <c r="D289" s="18">
        <f t="shared" si="22"/>
        <v>2094.8265236328207</v>
      </c>
    </row>
    <row r="290" spans="1:4" ht="15" customHeight="1">
      <c r="A290">
        <f t="shared" si="23"/>
        <v>287</v>
      </c>
      <c r="B290" s="17"/>
      <c r="C290" s="18">
        <f t="shared" si="21"/>
        <v>35550.600767992073</v>
      </c>
      <c r="D290" s="18">
        <f t="shared" si="22"/>
        <v>2098.4856120522008</v>
      </c>
    </row>
    <row r="291" spans="1:4" ht="15" customHeight="1">
      <c r="A291">
        <f t="shared" si="23"/>
        <v>288</v>
      </c>
      <c r="B291" s="17"/>
      <c r="C291" s="18">
        <f t="shared" si="21"/>
        <v>35674.470457079151</v>
      </c>
      <c r="D291" s="18">
        <f t="shared" si="22"/>
        <v>2102.1383312866515</v>
      </c>
    </row>
    <row r="292" spans="1:4" ht="15" customHeight="1">
      <c r="A292">
        <f t="shared" si="23"/>
        <v>289</v>
      </c>
      <c r="B292" s="17"/>
      <c r="C292" s="18">
        <f t="shared" si="21"/>
        <v>35798.340146166236</v>
      </c>
      <c r="D292" s="18">
        <f t="shared" si="22"/>
        <v>2105.7847144803668</v>
      </c>
    </row>
    <row r="293" spans="1:4" ht="15" customHeight="1">
      <c r="A293">
        <f t="shared" si="23"/>
        <v>290</v>
      </c>
      <c r="B293" s="17"/>
      <c r="C293" s="18">
        <f t="shared" si="21"/>
        <v>35922.209835253314</v>
      </c>
      <c r="D293" s="18">
        <f t="shared" si="22"/>
        <v>2109.4247944910694</v>
      </c>
    </row>
    <row r="294" spans="1:4" ht="15" customHeight="1">
      <c r="A294">
        <f t="shared" si="23"/>
        <v>291</v>
      </c>
      <c r="B294" s="17"/>
      <c r="C294" s="18">
        <f t="shared" si="21"/>
        <v>36046.079524340392</v>
      </c>
      <c r="D294" s="18">
        <f t="shared" si="22"/>
        <v>2113.0586038934694</v>
      </c>
    </row>
    <row r="295" spans="1:4" ht="15" customHeight="1">
      <c r="A295">
        <f t="shared" si="23"/>
        <v>292</v>
      </c>
      <c r="B295" s="17"/>
      <c r="C295" s="18">
        <f t="shared" si="21"/>
        <v>36169.949213427477</v>
      </c>
      <c r="D295" s="18">
        <f t="shared" si="22"/>
        <v>2116.6861749826658</v>
      </c>
    </row>
    <row r="296" spans="1:4" ht="15" customHeight="1">
      <c r="A296">
        <f t="shared" si="23"/>
        <v>293</v>
      </c>
      <c r="B296" s="17"/>
      <c r="C296" s="18">
        <f t="shared" si="21"/>
        <v>36293.818902514555</v>
      </c>
      <c r="D296" s="18">
        <f t="shared" si="22"/>
        <v>2120.3075397774919</v>
      </c>
    </row>
    <row r="297" spans="1:4" ht="15" customHeight="1">
      <c r="A297">
        <f t="shared" si="23"/>
        <v>294</v>
      </c>
      <c r="B297" s="17"/>
      <c r="C297" s="18">
        <f t="shared" si="21"/>
        <v>36417.688591601633</v>
      </c>
      <c r="D297" s="18">
        <f t="shared" si="22"/>
        <v>2123.9227300238135</v>
      </c>
    </row>
    <row r="298" spans="1:4" ht="15" customHeight="1">
      <c r="A298">
        <f t="shared" si="23"/>
        <v>295</v>
      </c>
      <c r="B298" s="17"/>
      <c r="C298" s="18">
        <f t="shared" si="21"/>
        <v>36541.558280688718</v>
      </c>
      <c r="D298" s="18">
        <f t="shared" si="22"/>
        <v>2127.5317771977789</v>
      </c>
    </row>
    <row r="299" spans="1:4" ht="15" customHeight="1">
      <c r="A299">
        <f t="shared" si="23"/>
        <v>296</v>
      </c>
      <c r="B299" s="17"/>
      <c r="C299" s="18">
        <f t="shared" si="21"/>
        <v>36665.427969775796</v>
      </c>
      <c r="D299" s="18">
        <f t="shared" si="22"/>
        <v>2131.1347125090119</v>
      </c>
    </row>
    <row r="300" spans="1:4" ht="15" customHeight="1">
      <c r="A300">
        <f t="shared" si="23"/>
        <v>297</v>
      </c>
      <c r="B300" s="17"/>
      <c r="C300" s="18">
        <f t="shared" si="21"/>
        <v>36789.297658862874</v>
      </c>
      <c r="D300" s="18">
        <f t="shared" si="22"/>
        <v>2134.7315669037639</v>
      </c>
    </row>
    <row r="301" spans="1:4" ht="15" customHeight="1">
      <c r="A301">
        <f t="shared" si="23"/>
        <v>298</v>
      </c>
      <c r="B301" s="17"/>
      <c r="C301" s="18">
        <f t="shared" si="21"/>
        <v>36913.167347949959</v>
      </c>
      <c r="D301" s="18">
        <f t="shared" si="22"/>
        <v>2138.3223710680131</v>
      </c>
    </row>
    <row r="302" spans="1:4" ht="15" customHeight="1">
      <c r="A302">
        <f t="shared" si="23"/>
        <v>299</v>
      </c>
      <c r="B302" s="17"/>
      <c r="C302" s="18">
        <f t="shared" si="21"/>
        <v>37037.037037037036</v>
      </c>
      <c r="D302" s="18">
        <f t="shared" si="22"/>
        <v>2141.9071554305192</v>
      </c>
    </row>
    <row r="303" spans="1:4" ht="15" customHeight="1">
      <c r="A303">
        <f t="shared" si="23"/>
        <v>300</v>
      </c>
      <c r="B303" s="17"/>
      <c r="C303" s="18">
        <f t="shared" si="21"/>
        <v>37160.906726124114</v>
      </c>
      <c r="D303" s="18">
        <f t="shared" si="22"/>
        <v>2145.4859501658339</v>
      </c>
    </row>
    <row r="304" spans="1:4" ht="15" customHeight="1">
      <c r="A304">
        <f t="shared" si="23"/>
        <v>301</v>
      </c>
      <c r="B304" s="17"/>
      <c r="C304" s="18">
        <f t="shared" si="21"/>
        <v>37284.776415211199</v>
      </c>
      <c r="D304" s="18">
        <f t="shared" si="22"/>
        <v>2149.0587851972591</v>
      </c>
    </row>
    <row r="305" spans="1:4" ht="15" customHeight="1">
      <c r="A305">
        <f t="shared" si="23"/>
        <v>302</v>
      </c>
      <c r="B305" s="17"/>
      <c r="C305" s="18">
        <f t="shared" si="21"/>
        <v>37408.646104298277</v>
      </c>
      <c r="D305" s="18">
        <f t="shared" si="22"/>
        <v>2152.6256901997731</v>
      </c>
    </row>
    <row r="306" spans="1:4" ht="15" customHeight="1">
      <c r="A306">
        <f t="shared" si="23"/>
        <v>303</v>
      </c>
      <c r="B306" s="17"/>
      <c r="C306" s="18">
        <f t="shared" si="21"/>
        <v>37532.515793385355</v>
      </c>
      <c r="D306" s="18">
        <f t="shared" si="22"/>
        <v>2156.1866946029004</v>
      </c>
    </row>
    <row r="307" spans="1:4" ht="15" customHeight="1">
      <c r="A307">
        <f t="shared" si="23"/>
        <v>304</v>
      </c>
      <c r="B307" s="17"/>
      <c r="C307" s="18">
        <f t="shared" si="21"/>
        <v>37656.38548247244</v>
      </c>
      <c r="D307" s="18">
        <f t="shared" si="22"/>
        <v>2159.7418275935456</v>
      </c>
    </row>
    <row r="308" spans="1:4" ht="15" customHeight="1">
      <c r="A308">
        <f t="shared" si="23"/>
        <v>305</v>
      </c>
      <c r="B308" s="17"/>
      <c r="C308" s="18">
        <f t="shared" si="21"/>
        <v>37780.255171559518</v>
      </c>
      <c r="D308" s="18">
        <f t="shared" si="22"/>
        <v>2163.2911181187883</v>
      </c>
    </row>
    <row r="309" spans="1:4" ht="15" customHeight="1">
      <c r="A309">
        <f t="shared" si="23"/>
        <v>306</v>
      </c>
      <c r="B309" s="17"/>
      <c r="C309" s="18">
        <f t="shared" si="21"/>
        <v>37904.124860646603</v>
      </c>
      <c r="D309" s="18">
        <f t="shared" si="22"/>
        <v>2166.834594888629</v>
      </c>
    </row>
    <row r="310" spans="1:4" ht="15" customHeight="1">
      <c r="A310">
        <f t="shared" si="23"/>
        <v>307</v>
      </c>
      <c r="B310" s="17"/>
      <c r="C310" s="18">
        <f t="shared" si="21"/>
        <v>38027.994549733681</v>
      </c>
      <c r="D310" s="18">
        <f t="shared" si="22"/>
        <v>2170.3722863786984</v>
      </c>
    </row>
    <row r="311" spans="1:4" ht="15" customHeight="1">
      <c r="A311">
        <f t="shared" si="23"/>
        <v>308</v>
      </c>
      <c r="B311" s="17"/>
      <c r="C311" s="18">
        <f t="shared" si="21"/>
        <v>38151.864238820759</v>
      </c>
      <c r="D311" s="18">
        <f t="shared" si="22"/>
        <v>2173.9042208329302</v>
      </c>
    </row>
    <row r="312" spans="1:4" ht="15" customHeight="1">
      <c r="A312">
        <f t="shared" si="23"/>
        <v>309</v>
      </c>
      <c r="B312" s="17"/>
      <c r="C312" s="18">
        <f t="shared" si="21"/>
        <v>38275.733927907844</v>
      </c>
      <c r="D312" s="18">
        <f t="shared" si="22"/>
        <v>2177.4304262661894</v>
      </c>
    </row>
    <row r="313" spans="1:4" ht="15" customHeight="1">
      <c r="A313">
        <f t="shared" si="23"/>
        <v>310</v>
      </c>
      <c r="B313" s="17"/>
      <c r="C313" s="18">
        <f t="shared" si="21"/>
        <v>38399.603616994922</v>
      </c>
      <c r="D313" s="18">
        <f t="shared" si="22"/>
        <v>2180.9509304668659</v>
      </c>
    </row>
    <row r="314" spans="1:4" ht="15" customHeight="1">
      <c r="A314">
        <f t="shared" si="23"/>
        <v>311</v>
      </c>
      <c r="B314" s="17"/>
      <c r="C314" s="18">
        <f t="shared" si="21"/>
        <v>38523.473306082</v>
      </c>
      <c r="D314" s="18">
        <f t="shared" si="22"/>
        <v>2184.4657609994297</v>
      </c>
    </row>
    <row r="315" spans="1:4" ht="15" customHeight="1">
      <c r="A315">
        <f t="shared" si="23"/>
        <v>312</v>
      </c>
      <c r="B315" s="17"/>
      <c r="C315" s="18">
        <f t="shared" si="21"/>
        <v>38647.342995169085</v>
      </c>
      <c r="D315" s="18">
        <f t="shared" si="22"/>
        <v>2187.9749452069486</v>
      </c>
    </row>
    <row r="316" spans="1:4" ht="15" customHeight="1">
      <c r="A316">
        <f t="shared" si="23"/>
        <v>313</v>
      </c>
      <c r="B316" s="17"/>
      <c r="C316" s="18">
        <f t="shared" si="21"/>
        <v>38771.212684256163</v>
      </c>
      <c r="D316" s="18">
        <f t="shared" si="22"/>
        <v>2191.4785102135675</v>
      </c>
    </row>
    <row r="317" spans="1:4" ht="15" customHeight="1">
      <c r="A317">
        <f t="shared" si="23"/>
        <v>314</v>
      </c>
      <c r="B317" s="17"/>
      <c r="C317" s="18">
        <f t="shared" si="21"/>
        <v>38895.082373343241</v>
      </c>
      <c r="D317" s="18">
        <f t="shared" si="22"/>
        <v>2194.9764829269602</v>
      </c>
    </row>
    <row r="318" spans="1:4" ht="15" customHeight="1">
      <c r="A318">
        <f t="shared" si="23"/>
        <v>315</v>
      </c>
      <c r="B318" s="17"/>
      <c r="C318" s="18">
        <f t="shared" si="21"/>
        <v>39018.952062430326</v>
      </c>
      <c r="D318" s="18">
        <f t="shared" si="22"/>
        <v>2198.4688900407345</v>
      </c>
    </row>
    <row r="319" spans="1:4" ht="15" customHeight="1">
      <c r="A319">
        <f t="shared" si="23"/>
        <v>316</v>
      </c>
      <c r="B319" s="17"/>
      <c r="C319" s="18">
        <f t="shared" si="21"/>
        <v>39142.821751517404</v>
      </c>
      <c r="D319" s="18">
        <f t="shared" si="22"/>
        <v>2201.9557580368114</v>
      </c>
    </row>
    <row r="320" spans="1:4" ht="15" customHeight="1">
      <c r="A320">
        <f t="shared" si="23"/>
        <v>317</v>
      </c>
      <c r="B320" s="17"/>
      <c r="C320" s="18">
        <f t="shared" si="21"/>
        <v>39266.691440604482</v>
      </c>
      <c r="D320" s="18">
        <f t="shared" si="22"/>
        <v>2205.4371131877688</v>
      </c>
    </row>
    <row r="321" spans="1:4" ht="15" customHeight="1">
      <c r="A321">
        <f t="shared" si="23"/>
        <v>318</v>
      </c>
      <c r="B321" s="17"/>
      <c r="C321" s="18">
        <f t="shared" si="21"/>
        <v>39390.561129691567</v>
      </c>
      <c r="D321" s="18">
        <f t="shared" si="22"/>
        <v>2208.9129815591486</v>
      </c>
    </row>
    <row r="322" spans="1:4" ht="15" customHeight="1">
      <c r="A322">
        <f t="shared" si="23"/>
        <v>319</v>
      </c>
      <c r="B322" s="17"/>
      <c r="C322" s="18">
        <f t="shared" si="21"/>
        <v>39514.430818778645</v>
      </c>
      <c r="D322" s="18">
        <f t="shared" si="22"/>
        <v>2212.3833890117367</v>
      </c>
    </row>
    <row r="323" spans="1:4" ht="15" customHeight="1">
      <c r="A323">
        <f t="shared" si="23"/>
        <v>320</v>
      </c>
      <c r="B323" s="17"/>
      <c r="C323" s="18">
        <f t="shared" si="21"/>
        <v>39638.300507865722</v>
      </c>
      <c r="D323" s="18">
        <f t="shared" si="22"/>
        <v>2215.8483612038053</v>
      </c>
    </row>
    <row r="324" spans="1:4" ht="15" customHeight="1">
      <c r="A324">
        <f t="shared" si="23"/>
        <v>321</v>
      </c>
      <c r="B324" s="17"/>
      <c r="C324" s="18">
        <f t="shared" ref="C324:C387" si="24">1000000*A324/$B$2</f>
        <v>39762.170196952808</v>
      </c>
      <c r="D324" s="18">
        <f t="shared" ref="D324:D387" si="25">1000000*SQRT(A324)/$B$2</f>
        <v>2219.3079235933255</v>
      </c>
    </row>
    <row r="325" spans="1:4" ht="15" customHeight="1">
      <c r="A325">
        <f t="shared" ref="A325:A388" si="26">A324+1</f>
        <v>322</v>
      </c>
      <c r="B325" s="17"/>
      <c r="C325" s="18">
        <f t="shared" si="24"/>
        <v>39886.039886039885</v>
      </c>
      <c r="D325" s="18">
        <f t="shared" si="25"/>
        <v>2222.7621014401539</v>
      </c>
    </row>
    <row r="326" spans="1:4" ht="15" customHeight="1">
      <c r="A326">
        <f t="shared" si="26"/>
        <v>323</v>
      </c>
      <c r="B326" s="17"/>
      <c r="C326" s="18">
        <f t="shared" si="24"/>
        <v>40009.909575126963</v>
      </c>
      <c r="D326" s="18">
        <f t="shared" si="25"/>
        <v>2226.2109198081789</v>
      </c>
    </row>
    <row r="327" spans="1:4" ht="15" customHeight="1">
      <c r="A327">
        <f t="shared" si="26"/>
        <v>324</v>
      </c>
      <c r="B327" s="17"/>
      <c r="C327" s="18">
        <f t="shared" si="24"/>
        <v>40133.779264214048</v>
      </c>
      <c r="D327" s="18">
        <f t="shared" si="25"/>
        <v>2229.6544035674469</v>
      </c>
    </row>
    <row r="328" spans="1:4" ht="15" customHeight="1">
      <c r="A328">
        <f t="shared" si="26"/>
        <v>325</v>
      </c>
      <c r="B328" s="17"/>
      <c r="C328" s="18">
        <f t="shared" si="24"/>
        <v>40257.648953301126</v>
      </c>
      <c r="D328" s="18">
        <f t="shared" si="25"/>
        <v>2233.0925773962526</v>
      </c>
    </row>
    <row r="329" spans="1:4" ht="15" customHeight="1">
      <c r="A329">
        <f t="shared" si="26"/>
        <v>326</v>
      </c>
      <c r="B329" s="17"/>
      <c r="C329" s="18">
        <f t="shared" si="24"/>
        <v>40381.518642388204</v>
      </c>
      <c r="D329" s="18">
        <f t="shared" si="25"/>
        <v>2236.525465783202</v>
      </c>
    </row>
    <row r="330" spans="1:4" ht="15" customHeight="1">
      <c r="A330">
        <f t="shared" si="26"/>
        <v>327</v>
      </c>
      <c r="B330" s="17"/>
      <c r="C330" s="18">
        <f t="shared" si="24"/>
        <v>40505.388331475289</v>
      </c>
      <c r="D330" s="18">
        <f t="shared" si="25"/>
        <v>2239.9530930292485</v>
      </c>
    </row>
    <row r="331" spans="1:4" ht="15" customHeight="1">
      <c r="A331">
        <f t="shared" si="26"/>
        <v>328</v>
      </c>
      <c r="B331" s="17"/>
      <c r="C331" s="18">
        <f t="shared" si="24"/>
        <v>40629.258020562367</v>
      </c>
      <c r="D331" s="18">
        <f t="shared" si="25"/>
        <v>2243.3754832497007</v>
      </c>
    </row>
    <row r="332" spans="1:4" ht="15" customHeight="1">
      <c r="A332">
        <f t="shared" si="26"/>
        <v>329</v>
      </c>
      <c r="B332" s="17"/>
      <c r="C332" s="18">
        <f t="shared" si="24"/>
        <v>40753.127709649452</v>
      </c>
      <c r="D332" s="18">
        <f t="shared" si="25"/>
        <v>2246.7926603761989</v>
      </c>
    </row>
    <row r="333" spans="1:4" ht="15" customHeight="1">
      <c r="A333">
        <f t="shared" si="26"/>
        <v>330</v>
      </c>
      <c r="B333" s="17"/>
      <c r="C333" s="18">
        <f t="shared" si="24"/>
        <v>40876.99739873653</v>
      </c>
      <c r="D333" s="18">
        <f t="shared" si="25"/>
        <v>2250.2046481586708</v>
      </c>
    </row>
    <row r="334" spans="1:4" ht="15" customHeight="1">
      <c r="A334">
        <f t="shared" si="26"/>
        <v>331</v>
      </c>
      <c r="B334" s="17"/>
      <c r="C334" s="18">
        <f t="shared" si="24"/>
        <v>41000.867087823608</v>
      </c>
      <c r="D334" s="18">
        <f t="shared" si="25"/>
        <v>2253.6114701672554</v>
      </c>
    </row>
    <row r="335" spans="1:4" ht="15" customHeight="1">
      <c r="A335">
        <f t="shared" si="26"/>
        <v>332</v>
      </c>
      <c r="B335" s="17"/>
      <c r="C335" s="18">
        <f t="shared" si="24"/>
        <v>41124.736776910693</v>
      </c>
      <c r="D335" s="18">
        <f t="shared" si="25"/>
        <v>2257.0131497942025</v>
      </c>
    </row>
    <row r="336" spans="1:4" ht="15" customHeight="1">
      <c r="A336">
        <f t="shared" si="26"/>
        <v>333</v>
      </c>
      <c r="B336" s="17"/>
      <c r="C336" s="18">
        <f t="shared" si="24"/>
        <v>41248.606465997771</v>
      </c>
      <c r="D336" s="18">
        <f t="shared" si="25"/>
        <v>2260.4097102557485</v>
      </c>
    </row>
    <row r="337" spans="1:4" ht="15" customHeight="1">
      <c r="A337">
        <f t="shared" si="26"/>
        <v>334</v>
      </c>
      <c r="B337" s="17"/>
      <c r="C337" s="18">
        <f t="shared" si="24"/>
        <v>41372.476155084849</v>
      </c>
      <c r="D337" s="18">
        <f t="shared" si="25"/>
        <v>2263.8011745939634</v>
      </c>
    </row>
    <row r="338" spans="1:4" ht="15" customHeight="1">
      <c r="A338">
        <f t="shared" si="26"/>
        <v>335</v>
      </c>
      <c r="B338" s="17"/>
      <c r="C338" s="18">
        <f t="shared" si="24"/>
        <v>41496.345844171934</v>
      </c>
      <c r="D338" s="18">
        <f t="shared" si="25"/>
        <v>2267.1875656785733</v>
      </c>
    </row>
    <row r="339" spans="1:4" ht="15" customHeight="1">
      <c r="A339">
        <f t="shared" si="26"/>
        <v>336</v>
      </c>
      <c r="B339" s="17"/>
      <c r="C339" s="18">
        <f t="shared" si="24"/>
        <v>41620.215533259012</v>
      </c>
      <c r="D339" s="18">
        <f t="shared" si="25"/>
        <v>2270.5689062087649</v>
      </c>
    </row>
    <row r="340" spans="1:4" ht="15" customHeight="1">
      <c r="A340">
        <f t="shared" si="26"/>
        <v>337</v>
      </c>
      <c r="B340" s="17"/>
      <c r="C340" s="18">
        <f t="shared" si="24"/>
        <v>41744.08522234609</v>
      </c>
      <c r="D340" s="18">
        <f t="shared" si="25"/>
        <v>2273.9452187149532</v>
      </c>
    </row>
    <row r="341" spans="1:4" ht="15" customHeight="1">
      <c r="A341">
        <f t="shared" si="26"/>
        <v>338</v>
      </c>
      <c r="B341" s="17"/>
      <c r="C341" s="18">
        <f t="shared" si="24"/>
        <v>41867.954911433175</v>
      </c>
      <c r="D341" s="18">
        <f t="shared" si="25"/>
        <v>2277.3165255605395</v>
      </c>
    </row>
    <row r="342" spans="1:4" ht="15" customHeight="1">
      <c r="A342">
        <f t="shared" si="26"/>
        <v>339</v>
      </c>
      <c r="B342" s="17"/>
      <c r="C342" s="18">
        <f t="shared" si="24"/>
        <v>41991.824600520253</v>
      </c>
      <c r="D342" s="18">
        <f t="shared" si="25"/>
        <v>2280.6828489436352</v>
      </c>
    </row>
    <row r="343" spans="1:4" ht="15" customHeight="1">
      <c r="A343">
        <f t="shared" si="26"/>
        <v>340</v>
      </c>
      <c r="B343" s="17"/>
      <c r="C343" s="18">
        <f t="shared" si="24"/>
        <v>42115.694289607331</v>
      </c>
      <c r="D343" s="18">
        <f t="shared" si="25"/>
        <v>2284.0442108987704</v>
      </c>
    </row>
    <row r="344" spans="1:4" ht="15" customHeight="1">
      <c r="A344">
        <f t="shared" si="26"/>
        <v>341</v>
      </c>
      <c r="B344" s="17"/>
      <c r="C344" s="18">
        <f t="shared" si="24"/>
        <v>42239.563978694416</v>
      </c>
      <c r="D344" s="18">
        <f t="shared" si="25"/>
        <v>2287.4006332985741</v>
      </c>
    </row>
    <row r="345" spans="1:4" ht="15" customHeight="1">
      <c r="A345">
        <f t="shared" si="26"/>
        <v>342</v>
      </c>
      <c r="B345" s="17"/>
      <c r="C345" s="18">
        <f t="shared" si="24"/>
        <v>42363.433667781494</v>
      </c>
      <c r="D345" s="18">
        <f t="shared" si="25"/>
        <v>2290.7521378554356</v>
      </c>
    </row>
    <row r="346" spans="1:4" ht="15" customHeight="1">
      <c r="A346">
        <f t="shared" si="26"/>
        <v>343</v>
      </c>
      <c r="B346" s="17"/>
      <c r="C346" s="18">
        <f t="shared" si="24"/>
        <v>42487.303356868571</v>
      </c>
      <c r="D346" s="18">
        <f t="shared" si="25"/>
        <v>2294.0987461231434</v>
      </c>
    </row>
    <row r="347" spans="1:4" ht="15" customHeight="1">
      <c r="A347">
        <f t="shared" si="26"/>
        <v>344</v>
      </c>
      <c r="B347" s="17"/>
      <c r="C347" s="18">
        <f t="shared" si="24"/>
        <v>42611.173045955657</v>
      </c>
      <c r="D347" s="18">
        <f t="shared" si="25"/>
        <v>2297.4404794985021</v>
      </c>
    </row>
    <row r="348" spans="1:4" ht="15" customHeight="1">
      <c r="A348">
        <f t="shared" si="26"/>
        <v>345</v>
      </c>
      <c r="B348" s="17"/>
      <c r="C348" s="18">
        <f t="shared" si="24"/>
        <v>42735.042735042734</v>
      </c>
      <c r="D348" s="18">
        <f t="shared" si="25"/>
        <v>2300.7773592229291</v>
      </c>
    </row>
    <row r="349" spans="1:4" ht="15" customHeight="1">
      <c r="A349">
        <f t="shared" si="26"/>
        <v>346</v>
      </c>
      <c r="B349" s="17"/>
      <c r="C349" s="18">
        <f t="shared" si="24"/>
        <v>42858.912424129812</v>
      </c>
      <c r="D349" s="18">
        <f t="shared" si="25"/>
        <v>2304.1094063840301</v>
      </c>
    </row>
    <row r="350" spans="1:4" ht="15" customHeight="1">
      <c r="A350">
        <f t="shared" si="26"/>
        <v>347</v>
      </c>
      <c r="B350" s="17"/>
      <c r="C350" s="18">
        <f t="shared" si="24"/>
        <v>42982.782113216897</v>
      </c>
      <c r="D350" s="18">
        <f t="shared" si="25"/>
        <v>2307.4366419171506</v>
      </c>
    </row>
    <row r="351" spans="1:4" ht="15" customHeight="1">
      <c r="A351">
        <f t="shared" si="26"/>
        <v>348</v>
      </c>
      <c r="B351" s="17"/>
      <c r="C351" s="18">
        <f t="shared" si="24"/>
        <v>43106.651802303975</v>
      </c>
      <c r="D351" s="18">
        <f t="shared" si="25"/>
        <v>2310.7590866069158</v>
      </c>
    </row>
    <row r="352" spans="1:4" ht="15" customHeight="1">
      <c r="A352">
        <f t="shared" si="26"/>
        <v>349</v>
      </c>
      <c r="B352" s="17"/>
      <c r="C352" s="18">
        <f t="shared" si="24"/>
        <v>43230.521491391053</v>
      </c>
      <c r="D352" s="18">
        <f t="shared" si="25"/>
        <v>2314.076761088741</v>
      </c>
    </row>
    <row r="353" spans="1:4" ht="15" customHeight="1">
      <c r="A353">
        <f t="shared" si="26"/>
        <v>350</v>
      </c>
      <c r="B353" s="17"/>
      <c r="C353" s="18">
        <f t="shared" si="24"/>
        <v>43354.391180478138</v>
      </c>
      <c r="D353" s="18">
        <f t="shared" si="25"/>
        <v>2317.3896858503294</v>
      </c>
    </row>
    <row r="354" spans="1:4" ht="15" customHeight="1">
      <c r="A354">
        <f t="shared" si="26"/>
        <v>351</v>
      </c>
      <c r="B354" s="17"/>
      <c r="C354" s="18">
        <f t="shared" si="24"/>
        <v>43478.260869565216</v>
      </c>
      <c r="D354" s="18">
        <f t="shared" si="25"/>
        <v>2320.6978812331463</v>
      </c>
    </row>
    <row r="355" spans="1:4" ht="15" customHeight="1">
      <c r="A355">
        <f t="shared" si="26"/>
        <v>352</v>
      </c>
      <c r="B355" s="17"/>
      <c r="C355" s="18">
        <f t="shared" si="24"/>
        <v>43602.130558652301</v>
      </c>
      <c r="D355" s="18">
        <f t="shared" si="25"/>
        <v>2324.0013674338807</v>
      </c>
    </row>
    <row r="356" spans="1:4" ht="15" customHeight="1">
      <c r="A356">
        <f t="shared" si="26"/>
        <v>353</v>
      </c>
      <c r="B356" s="17"/>
      <c r="C356" s="18">
        <f t="shared" si="24"/>
        <v>43726.000247739379</v>
      </c>
      <c r="D356" s="18">
        <f t="shared" si="25"/>
        <v>2327.3001645058757</v>
      </c>
    </row>
    <row r="357" spans="1:4" ht="15" customHeight="1">
      <c r="A357">
        <f t="shared" si="26"/>
        <v>354</v>
      </c>
      <c r="B357" s="17"/>
      <c r="C357" s="18">
        <f t="shared" si="24"/>
        <v>43849.869936826457</v>
      </c>
      <c r="D357" s="18">
        <f t="shared" si="25"/>
        <v>2330.5942923605576</v>
      </c>
    </row>
    <row r="358" spans="1:4" ht="15" customHeight="1">
      <c r="A358">
        <f t="shared" si="26"/>
        <v>355</v>
      </c>
      <c r="B358" s="17"/>
      <c r="C358" s="18">
        <f t="shared" si="24"/>
        <v>43973.739625913542</v>
      </c>
      <c r="D358" s="18">
        <f t="shared" si="25"/>
        <v>2333.8837707688308</v>
      </c>
    </row>
    <row r="359" spans="1:4" ht="15" customHeight="1">
      <c r="A359">
        <f t="shared" si="26"/>
        <v>356</v>
      </c>
      <c r="B359" s="17"/>
      <c r="C359" s="18">
        <f t="shared" si="24"/>
        <v>44097.60931500062</v>
      </c>
      <c r="D359" s="18">
        <f t="shared" si="25"/>
        <v>2337.1686193624682</v>
      </c>
    </row>
    <row r="360" spans="1:4" ht="15" customHeight="1">
      <c r="A360">
        <f t="shared" si="26"/>
        <v>357</v>
      </c>
      <c r="B360" s="17"/>
      <c r="C360" s="18">
        <f t="shared" si="24"/>
        <v>44221.479004087698</v>
      </c>
      <c r="D360" s="18">
        <f t="shared" si="25"/>
        <v>2340.4488576354747</v>
      </c>
    </row>
    <row r="361" spans="1:4" ht="15" customHeight="1">
      <c r="A361">
        <f t="shared" si="26"/>
        <v>358</v>
      </c>
      <c r="B361" s="17"/>
      <c r="C361" s="18">
        <f t="shared" si="24"/>
        <v>44345.348693174783</v>
      </c>
      <c r="D361" s="18">
        <f t="shared" si="25"/>
        <v>2343.7245049454359</v>
      </c>
    </row>
    <row r="362" spans="1:4" ht="15" customHeight="1">
      <c r="A362">
        <f t="shared" si="26"/>
        <v>359</v>
      </c>
      <c r="B362" s="17"/>
      <c r="C362" s="18">
        <f t="shared" si="24"/>
        <v>44469.218382261861</v>
      </c>
      <c r="D362" s="18">
        <f t="shared" si="25"/>
        <v>2346.9955805148538</v>
      </c>
    </row>
    <row r="363" spans="1:4" ht="15" customHeight="1">
      <c r="A363">
        <f t="shared" si="26"/>
        <v>360</v>
      </c>
      <c r="B363" s="17"/>
      <c r="C363" s="18">
        <f t="shared" si="24"/>
        <v>44593.088071348939</v>
      </c>
      <c r="D363" s="18">
        <f t="shared" si="25"/>
        <v>2350.2621034324634</v>
      </c>
    </row>
    <row r="364" spans="1:4" ht="15" customHeight="1">
      <c r="A364">
        <f t="shared" si="26"/>
        <v>361</v>
      </c>
      <c r="B364" s="17"/>
      <c r="C364" s="18">
        <f t="shared" si="24"/>
        <v>44716.957760436024</v>
      </c>
      <c r="D364" s="18">
        <f t="shared" si="25"/>
        <v>2353.5240926545275</v>
      </c>
    </row>
    <row r="365" spans="1:4" ht="15" customHeight="1">
      <c r="A365">
        <f t="shared" si="26"/>
        <v>362</v>
      </c>
      <c r="B365" s="17"/>
      <c r="C365" s="18">
        <f t="shared" si="24"/>
        <v>44840.827449523102</v>
      </c>
      <c r="D365" s="18">
        <f t="shared" si="25"/>
        <v>2356.7815670061245</v>
      </c>
    </row>
    <row r="366" spans="1:4" ht="15" customHeight="1">
      <c r="A366">
        <f t="shared" si="26"/>
        <v>363</v>
      </c>
      <c r="B366" s="17"/>
      <c r="C366" s="18">
        <f t="shared" si="24"/>
        <v>44964.69713861018</v>
      </c>
      <c r="D366" s="18">
        <f t="shared" si="25"/>
        <v>2360.0345451824169</v>
      </c>
    </row>
    <row r="367" spans="1:4" ht="15" customHeight="1">
      <c r="A367">
        <f t="shared" si="26"/>
        <v>364</v>
      </c>
      <c r="B367" s="17"/>
      <c r="C367" s="18">
        <f t="shared" si="24"/>
        <v>45088.566827697265</v>
      </c>
      <c r="D367" s="18">
        <f t="shared" si="25"/>
        <v>2363.2830457498962</v>
      </c>
    </row>
    <row r="368" spans="1:4" ht="15" customHeight="1">
      <c r="A368">
        <f t="shared" si="26"/>
        <v>365</v>
      </c>
      <c r="B368" s="17"/>
      <c r="C368" s="18">
        <f t="shared" si="24"/>
        <v>45212.436516784343</v>
      </c>
      <c r="D368" s="18">
        <f t="shared" si="25"/>
        <v>2366.5270871476278</v>
      </c>
    </row>
    <row r="369" spans="1:4" ht="15" customHeight="1">
      <c r="A369">
        <f t="shared" si="26"/>
        <v>366</v>
      </c>
      <c r="B369" s="17"/>
      <c r="C369" s="18">
        <f t="shared" si="24"/>
        <v>45336.30620587142</v>
      </c>
      <c r="D369" s="18">
        <f t="shared" si="25"/>
        <v>2369.7666876884664</v>
      </c>
    </row>
    <row r="370" spans="1:4" ht="15" customHeight="1">
      <c r="A370">
        <f t="shared" si="26"/>
        <v>367</v>
      </c>
      <c r="B370" s="17"/>
      <c r="C370" s="18">
        <f t="shared" si="24"/>
        <v>45460.175894958506</v>
      </c>
      <c r="D370" s="18">
        <f t="shared" si="25"/>
        <v>2373.0018655602648</v>
      </c>
    </row>
    <row r="371" spans="1:4" ht="15" customHeight="1">
      <c r="A371">
        <f t="shared" si="26"/>
        <v>368</v>
      </c>
      <c r="B371" s="17"/>
      <c r="C371" s="18">
        <f t="shared" si="24"/>
        <v>45584.045584045583</v>
      </c>
      <c r="D371" s="18">
        <f t="shared" si="25"/>
        <v>2376.2326388270626</v>
      </c>
    </row>
    <row r="372" spans="1:4" ht="15" customHeight="1">
      <c r="A372">
        <f t="shared" si="26"/>
        <v>369</v>
      </c>
      <c r="B372" s="17"/>
      <c r="C372" s="18">
        <f t="shared" si="24"/>
        <v>45707.915273132661</v>
      </c>
      <c r="D372" s="18">
        <f t="shared" si="25"/>
        <v>2379.459025430267</v>
      </c>
    </row>
    <row r="373" spans="1:4" ht="15" customHeight="1">
      <c r="A373">
        <f t="shared" si="26"/>
        <v>370</v>
      </c>
      <c r="B373" s="17"/>
      <c r="C373" s="18">
        <f t="shared" si="24"/>
        <v>45831.784962219746</v>
      </c>
      <c r="D373" s="18">
        <f t="shared" si="25"/>
        <v>2382.6810431898107</v>
      </c>
    </row>
    <row r="374" spans="1:4" ht="15" customHeight="1">
      <c r="A374">
        <f t="shared" si="26"/>
        <v>371</v>
      </c>
      <c r="B374" s="17"/>
      <c r="C374" s="18">
        <f t="shared" si="24"/>
        <v>45955.654651306824</v>
      </c>
      <c r="D374" s="18">
        <f t="shared" si="25"/>
        <v>2385.8987098053044</v>
      </c>
    </row>
    <row r="375" spans="1:4" ht="15" customHeight="1">
      <c r="A375">
        <f t="shared" si="26"/>
        <v>372</v>
      </c>
      <c r="B375" s="17"/>
      <c r="C375" s="18">
        <f t="shared" si="24"/>
        <v>46079.524340393902</v>
      </c>
      <c r="D375" s="18">
        <f t="shared" si="25"/>
        <v>2389.1120428571671</v>
      </c>
    </row>
    <row r="376" spans="1:4" ht="15" customHeight="1">
      <c r="A376">
        <f t="shared" si="26"/>
        <v>373</v>
      </c>
      <c r="B376" s="17"/>
      <c r="C376" s="18">
        <f t="shared" si="24"/>
        <v>46203.394029480987</v>
      </c>
      <c r="D376" s="18">
        <f t="shared" si="25"/>
        <v>2392.3210598077503</v>
      </c>
    </row>
    <row r="377" spans="1:4" ht="15" customHeight="1">
      <c r="A377">
        <f t="shared" si="26"/>
        <v>374</v>
      </c>
      <c r="B377" s="17"/>
      <c r="C377" s="18">
        <f t="shared" si="24"/>
        <v>46327.263718568065</v>
      </c>
      <c r="D377" s="18">
        <f t="shared" si="25"/>
        <v>2395.5257780024422</v>
      </c>
    </row>
    <row r="378" spans="1:4" ht="15" customHeight="1">
      <c r="A378">
        <f t="shared" si="26"/>
        <v>375</v>
      </c>
      <c r="B378" s="17"/>
      <c r="C378" s="18">
        <f t="shared" si="24"/>
        <v>46451.13340765515</v>
      </c>
      <c r="D378" s="18">
        <f t="shared" si="25"/>
        <v>2398.7262146707649</v>
      </c>
    </row>
    <row r="379" spans="1:4" ht="15" customHeight="1">
      <c r="A379">
        <f t="shared" si="26"/>
        <v>376</v>
      </c>
      <c r="B379" s="17"/>
      <c r="C379" s="18">
        <f t="shared" si="24"/>
        <v>46575.003096742228</v>
      </c>
      <c r="D379" s="18">
        <f t="shared" si="25"/>
        <v>2401.9223869274515</v>
      </c>
    </row>
    <row r="380" spans="1:4" ht="15" customHeight="1">
      <c r="A380">
        <f t="shared" si="26"/>
        <v>377</v>
      </c>
      <c r="B380" s="17"/>
      <c r="C380" s="18">
        <f t="shared" si="24"/>
        <v>46698.872785829306</v>
      </c>
      <c r="D380" s="18">
        <f t="shared" si="25"/>
        <v>2405.1143117735164</v>
      </c>
    </row>
    <row r="381" spans="1:4" ht="15" customHeight="1">
      <c r="A381">
        <f t="shared" si="26"/>
        <v>378</v>
      </c>
      <c r="B381" s="17"/>
      <c r="C381" s="18">
        <f t="shared" si="24"/>
        <v>46822.742474916391</v>
      </c>
      <c r="D381" s="18">
        <f t="shared" si="25"/>
        <v>2408.3020060973095</v>
      </c>
    </row>
    <row r="382" spans="1:4" ht="15" customHeight="1">
      <c r="A382">
        <f t="shared" si="26"/>
        <v>379</v>
      </c>
      <c r="B382" s="17"/>
      <c r="C382" s="18">
        <f t="shared" si="24"/>
        <v>46946.612164003469</v>
      </c>
      <c r="D382" s="18">
        <f t="shared" si="25"/>
        <v>2411.4854866755586</v>
      </c>
    </row>
    <row r="383" spans="1:4" ht="15" customHeight="1">
      <c r="A383">
        <f t="shared" si="26"/>
        <v>380</v>
      </c>
      <c r="B383" s="17"/>
      <c r="C383" s="18">
        <f t="shared" si="24"/>
        <v>47070.481853090547</v>
      </c>
      <c r="D383" s="18">
        <f t="shared" si="25"/>
        <v>2414.6647701743991</v>
      </c>
    </row>
    <row r="384" spans="1:4" ht="15" customHeight="1">
      <c r="A384">
        <f t="shared" si="26"/>
        <v>381</v>
      </c>
      <c r="B384" s="17"/>
      <c r="C384" s="18">
        <f t="shared" si="24"/>
        <v>47194.351542177632</v>
      </c>
      <c r="D384" s="18">
        <f t="shared" si="25"/>
        <v>2417.8398731503949</v>
      </c>
    </row>
    <row r="385" spans="1:4" ht="15" customHeight="1">
      <c r="A385">
        <f t="shared" si="26"/>
        <v>382</v>
      </c>
      <c r="B385" s="17"/>
      <c r="C385" s="18">
        <f t="shared" si="24"/>
        <v>47318.22123126471</v>
      </c>
      <c r="D385" s="18">
        <f t="shared" si="25"/>
        <v>2421.0108120515379</v>
      </c>
    </row>
    <row r="386" spans="1:4" ht="15" customHeight="1">
      <c r="A386">
        <f t="shared" si="26"/>
        <v>383</v>
      </c>
      <c r="B386" s="17"/>
      <c r="C386" s="18">
        <f t="shared" si="24"/>
        <v>47442.090920351788</v>
      </c>
      <c r="D386" s="18">
        <f t="shared" si="25"/>
        <v>2424.1776032182488</v>
      </c>
    </row>
    <row r="387" spans="1:4" ht="15" customHeight="1">
      <c r="A387">
        <f t="shared" si="26"/>
        <v>384</v>
      </c>
      <c r="B387" s="17"/>
      <c r="C387" s="18">
        <f t="shared" si="24"/>
        <v>47565.960609438873</v>
      </c>
      <c r="D387" s="18">
        <f t="shared" si="25"/>
        <v>2427.3402628843583</v>
      </c>
    </row>
    <row r="388" spans="1:4" ht="15" customHeight="1">
      <c r="A388">
        <f t="shared" si="26"/>
        <v>385</v>
      </c>
      <c r="B388" s="17"/>
      <c r="C388" s="18">
        <f t="shared" ref="C388:C451" si="27">1000000*A388/$B$2</f>
        <v>47689.830298525951</v>
      </c>
      <c r="D388" s="18">
        <f t="shared" ref="D388:D451" si="28">1000000*SQRT(A388)/$B$2</f>
        <v>2430.4988071780731</v>
      </c>
    </row>
    <row r="389" spans="1:4" ht="15" customHeight="1">
      <c r="A389">
        <f t="shared" ref="A389:A452" si="29">A388+1</f>
        <v>386</v>
      </c>
      <c r="B389" s="17"/>
      <c r="C389" s="18">
        <f t="shared" si="27"/>
        <v>47813.699987613028</v>
      </c>
      <c r="D389" s="18">
        <f t="shared" si="28"/>
        <v>2433.6532521229406</v>
      </c>
    </row>
    <row r="390" spans="1:4" ht="15" customHeight="1">
      <c r="A390">
        <f t="shared" si="29"/>
        <v>387</v>
      </c>
      <c r="B390" s="17"/>
      <c r="C390" s="18">
        <f t="shared" si="27"/>
        <v>47937.569676700114</v>
      </c>
      <c r="D390" s="18">
        <f t="shared" si="28"/>
        <v>2436.8036136387964</v>
      </c>
    </row>
    <row r="391" spans="1:4" ht="15" customHeight="1">
      <c r="A391">
        <f t="shared" si="29"/>
        <v>388</v>
      </c>
      <c r="B391" s="17"/>
      <c r="C391" s="18">
        <f t="shared" si="27"/>
        <v>48061.439365787191</v>
      </c>
      <c r="D391" s="18">
        <f t="shared" si="28"/>
        <v>2439.9499075426988</v>
      </c>
    </row>
    <row r="392" spans="1:4" ht="15" customHeight="1">
      <c r="A392">
        <f t="shared" si="29"/>
        <v>389</v>
      </c>
      <c r="B392" s="17"/>
      <c r="C392" s="18">
        <f t="shared" si="27"/>
        <v>48185.309054874269</v>
      </c>
      <c r="D392" s="18">
        <f t="shared" si="28"/>
        <v>2443.0921495498601</v>
      </c>
    </row>
    <row r="393" spans="1:4" ht="15" customHeight="1">
      <c r="A393">
        <f t="shared" si="29"/>
        <v>390</v>
      </c>
      <c r="B393" s="17"/>
      <c r="C393" s="18">
        <f t="shared" si="27"/>
        <v>48309.178743961354</v>
      </c>
      <c r="D393" s="18">
        <f t="shared" si="28"/>
        <v>2446.230355274557</v>
      </c>
    </row>
    <row r="394" spans="1:4" ht="15" customHeight="1">
      <c r="A394">
        <f t="shared" si="29"/>
        <v>391</v>
      </c>
      <c r="B394" s="17"/>
      <c r="C394" s="18">
        <f t="shared" si="27"/>
        <v>48433.048433048432</v>
      </c>
      <c r="D394" s="18">
        <f t="shared" si="28"/>
        <v>2449.3645402310403</v>
      </c>
    </row>
    <row r="395" spans="1:4" ht="15" customHeight="1">
      <c r="A395">
        <f t="shared" si="29"/>
        <v>392</v>
      </c>
      <c r="B395" s="17"/>
      <c r="C395" s="18">
        <f t="shared" si="27"/>
        <v>48556.91812213551</v>
      </c>
      <c r="D395" s="18">
        <f t="shared" si="28"/>
        <v>2452.4947198344271</v>
      </c>
    </row>
    <row r="396" spans="1:4" ht="15" customHeight="1">
      <c r="A396">
        <f t="shared" si="29"/>
        <v>393</v>
      </c>
      <c r="B396" s="17"/>
      <c r="C396" s="18">
        <f t="shared" si="27"/>
        <v>48680.787811222595</v>
      </c>
      <c r="D396" s="18">
        <f t="shared" si="28"/>
        <v>2455.6209094015867</v>
      </c>
    </row>
    <row r="397" spans="1:4" ht="15" customHeight="1">
      <c r="A397">
        <f t="shared" si="29"/>
        <v>394</v>
      </c>
      <c r="B397" s="17"/>
      <c r="C397" s="18">
        <f t="shared" si="27"/>
        <v>48804.657500309673</v>
      </c>
      <c r="D397" s="18">
        <f t="shared" si="28"/>
        <v>2458.7431241520139</v>
      </c>
    </row>
    <row r="398" spans="1:4" ht="15" customHeight="1">
      <c r="A398">
        <f t="shared" si="29"/>
        <v>395</v>
      </c>
      <c r="B398" s="17"/>
      <c r="C398" s="18">
        <f t="shared" si="27"/>
        <v>48928.527189396751</v>
      </c>
      <c r="D398" s="18">
        <f t="shared" si="28"/>
        <v>2461.8613792086944</v>
      </c>
    </row>
    <row r="399" spans="1:4" ht="15" customHeight="1">
      <c r="A399">
        <f t="shared" si="29"/>
        <v>396</v>
      </c>
      <c r="B399" s="17"/>
      <c r="C399" s="18">
        <f t="shared" si="27"/>
        <v>49052.396878483836</v>
      </c>
      <c r="D399" s="18">
        <f t="shared" si="28"/>
        <v>2464.9756895989594</v>
      </c>
    </row>
    <row r="400" spans="1:4" ht="15" customHeight="1">
      <c r="A400">
        <f t="shared" si="29"/>
        <v>397</v>
      </c>
      <c r="B400" s="17"/>
      <c r="C400" s="18">
        <f t="shared" si="27"/>
        <v>49176.266567570914</v>
      </c>
      <c r="D400" s="18">
        <f t="shared" si="28"/>
        <v>2468.0860702553296</v>
      </c>
    </row>
    <row r="401" spans="1:4" ht="15" customHeight="1">
      <c r="A401">
        <f t="shared" si="29"/>
        <v>398</v>
      </c>
      <c r="B401" s="17"/>
      <c r="C401" s="18">
        <f t="shared" si="27"/>
        <v>49300.136256657999</v>
      </c>
      <c r="D401" s="18">
        <f t="shared" si="28"/>
        <v>2471.1925360163514</v>
      </c>
    </row>
    <row r="402" spans="1:4" ht="15" customHeight="1">
      <c r="A402">
        <f t="shared" si="29"/>
        <v>399</v>
      </c>
      <c r="B402" s="17"/>
      <c r="C402" s="18">
        <f t="shared" si="27"/>
        <v>49424.005945745077</v>
      </c>
      <c r="D402" s="18">
        <f t="shared" si="28"/>
        <v>2474.2951016274219</v>
      </c>
    </row>
    <row r="403" spans="1:4" ht="15" customHeight="1">
      <c r="A403">
        <f t="shared" si="29"/>
        <v>400</v>
      </c>
      <c r="B403" s="17"/>
      <c r="C403" s="18">
        <f t="shared" si="27"/>
        <v>49547.875634832155</v>
      </c>
      <c r="D403" s="18">
        <f t="shared" si="28"/>
        <v>2477.3937817416077</v>
      </c>
    </row>
    <row r="404" spans="1:4" ht="15" customHeight="1">
      <c r="A404">
        <f t="shared" si="29"/>
        <v>401</v>
      </c>
      <c r="B404" s="17"/>
      <c r="C404" s="18">
        <f t="shared" si="27"/>
        <v>49671.74532391924</v>
      </c>
      <c r="D404" s="18">
        <f t="shared" si="28"/>
        <v>2480.4885909204495</v>
      </c>
    </row>
    <row r="405" spans="1:4" ht="15" customHeight="1">
      <c r="A405">
        <f t="shared" si="29"/>
        <v>402</v>
      </c>
      <c r="B405" s="17"/>
      <c r="C405" s="18">
        <f t="shared" si="27"/>
        <v>49795.615013006318</v>
      </c>
      <c r="D405" s="18">
        <f t="shared" si="28"/>
        <v>2483.5795436347603</v>
      </c>
    </row>
    <row r="406" spans="1:4" ht="15" customHeight="1">
      <c r="A406">
        <f t="shared" si="29"/>
        <v>403</v>
      </c>
      <c r="B406" s="17"/>
      <c r="C406" s="18">
        <f t="shared" si="27"/>
        <v>49919.484702093396</v>
      </c>
      <c r="D406" s="18">
        <f t="shared" si="28"/>
        <v>2486.6666542654193</v>
      </c>
    </row>
    <row r="407" spans="1:4" ht="15" customHeight="1">
      <c r="A407">
        <f t="shared" si="29"/>
        <v>404</v>
      </c>
      <c r="B407" s="17"/>
      <c r="C407" s="18">
        <f t="shared" si="27"/>
        <v>50043.354391180481</v>
      </c>
      <c r="D407" s="18">
        <f t="shared" si="28"/>
        <v>2489.7499371041472</v>
      </c>
    </row>
    <row r="408" spans="1:4" ht="15" customHeight="1">
      <c r="A408">
        <f t="shared" si="29"/>
        <v>405</v>
      </c>
      <c r="B408" s="17"/>
      <c r="C408" s="18">
        <f t="shared" si="27"/>
        <v>50167.224080267559</v>
      </c>
      <c r="D408" s="18">
        <f t="shared" si="28"/>
        <v>2492.8294063542808</v>
      </c>
    </row>
    <row r="409" spans="1:4" ht="15" customHeight="1">
      <c r="A409">
        <f t="shared" si="29"/>
        <v>406</v>
      </c>
      <c r="B409" s="17"/>
      <c r="C409" s="18">
        <f t="shared" si="27"/>
        <v>50291.093769354637</v>
      </c>
      <c r="D409" s="18">
        <f t="shared" si="28"/>
        <v>2495.9050761315357</v>
      </c>
    </row>
    <row r="410" spans="1:4" ht="15" customHeight="1">
      <c r="A410">
        <f t="shared" si="29"/>
        <v>407</v>
      </c>
      <c r="B410" s="17"/>
      <c r="C410" s="18">
        <f t="shared" si="27"/>
        <v>50414.963458441722</v>
      </c>
      <c r="D410" s="18">
        <f t="shared" si="28"/>
        <v>2498.9769604647609</v>
      </c>
    </row>
    <row r="411" spans="1:4" ht="15" customHeight="1">
      <c r="A411">
        <f t="shared" si="29"/>
        <v>408</v>
      </c>
      <c r="B411" s="17"/>
      <c r="C411" s="18">
        <f t="shared" si="27"/>
        <v>50538.8331475288</v>
      </c>
      <c r="D411" s="18">
        <f t="shared" si="28"/>
        <v>2502.045073296687</v>
      </c>
    </row>
    <row r="412" spans="1:4" ht="15" customHeight="1">
      <c r="A412">
        <f t="shared" si="29"/>
        <v>409</v>
      </c>
      <c r="B412" s="17"/>
      <c r="C412" s="18">
        <f t="shared" si="27"/>
        <v>50662.702836615877</v>
      </c>
      <c r="D412" s="18">
        <f t="shared" si="28"/>
        <v>2505.1094284846627</v>
      </c>
    </row>
    <row r="413" spans="1:4" ht="15" customHeight="1">
      <c r="A413">
        <f t="shared" si="29"/>
        <v>410</v>
      </c>
      <c r="B413" s="17"/>
      <c r="C413" s="18">
        <f t="shared" si="27"/>
        <v>50786.572525702963</v>
      </c>
      <c r="D413" s="18">
        <f t="shared" si="28"/>
        <v>2508.1700398013854</v>
      </c>
    </row>
    <row r="414" spans="1:4" ht="15" customHeight="1">
      <c r="A414">
        <f t="shared" si="29"/>
        <v>411</v>
      </c>
      <c r="B414" s="17"/>
      <c r="C414" s="18">
        <f t="shared" si="27"/>
        <v>50910.44221479004</v>
      </c>
      <c r="D414" s="18">
        <f t="shared" si="28"/>
        <v>2511.2269209356241</v>
      </c>
    </row>
    <row r="415" spans="1:4" ht="15" customHeight="1">
      <c r="A415">
        <f t="shared" si="29"/>
        <v>412</v>
      </c>
      <c r="B415" s="17"/>
      <c r="C415" s="18">
        <f t="shared" si="27"/>
        <v>51034.311903877118</v>
      </c>
      <c r="D415" s="18">
        <f t="shared" si="28"/>
        <v>2514.2800854929319</v>
      </c>
    </row>
    <row r="416" spans="1:4" ht="15" customHeight="1">
      <c r="A416">
        <f t="shared" si="29"/>
        <v>413</v>
      </c>
      <c r="B416" s="17"/>
      <c r="C416" s="18">
        <f t="shared" si="27"/>
        <v>51158.181592964203</v>
      </c>
      <c r="D416" s="18">
        <f t="shared" si="28"/>
        <v>2517.3295469963555</v>
      </c>
    </row>
    <row r="417" spans="1:4" ht="15" customHeight="1">
      <c r="A417">
        <f t="shared" si="29"/>
        <v>414</v>
      </c>
      <c r="B417" s="17"/>
      <c r="C417" s="18">
        <f t="shared" si="27"/>
        <v>51282.051282051281</v>
      </c>
      <c r="D417" s="18">
        <f t="shared" si="28"/>
        <v>2520.3753188871306</v>
      </c>
    </row>
    <row r="418" spans="1:4" ht="15" customHeight="1">
      <c r="A418">
        <f t="shared" si="29"/>
        <v>415</v>
      </c>
      <c r="B418" s="17"/>
      <c r="C418" s="18">
        <f t="shared" si="27"/>
        <v>51405.920971138359</v>
      </c>
      <c r="D418" s="18">
        <f t="shared" si="28"/>
        <v>2523.417414525376</v>
      </c>
    </row>
    <row r="419" spans="1:4" ht="15" customHeight="1">
      <c r="A419">
        <f t="shared" si="29"/>
        <v>416</v>
      </c>
      <c r="B419" s="17"/>
      <c r="C419" s="18">
        <f t="shared" si="27"/>
        <v>51529.790660225444</v>
      </c>
      <c r="D419" s="18">
        <f t="shared" si="28"/>
        <v>2526.4558471907762</v>
      </c>
    </row>
    <row r="420" spans="1:4" ht="15" customHeight="1">
      <c r="A420">
        <f t="shared" si="29"/>
        <v>417</v>
      </c>
      <c r="B420" s="17"/>
      <c r="C420" s="18">
        <f t="shared" si="27"/>
        <v>51653.660349312522</v>
      </c>
      <c r="D420" s="18">
        <f t="shared" si="28"/>
        <v>2529.4906300832577</v>
      </c>
    </row>
    <row r="421" spans="1:4" ht="15" customHeight="1">
      <c r="A421">
        <f t="shared" si="29"/>
        <v>418</v>
      </c>
      <c r="B421" s="17"/>
      <c r="C421" s="18">
        <f t="shared" si="27"/>
        <v>51777.5300383996</v>
      </c>
      <c r="D421" s="18">
        <f t="shared" si="28"/>
        <v>2532.5217763236556</v>
      </c>
    </row>
    <row r="422" spans="1:4" ht="15" customHeight="1">
      <c r="A422">
        <f t="shared" si="29"/>
        <v>419</v>
      </c>
      <c r="B422" s="17"/>
      <c r="C422" s="18">
        <f t="shared" si="27"/>
        <v>51901.399727486685</v>
      </c>
      <c r="D422" s="18">
        <f t="shared" si="28"/>
        <v>2535.5492989543814</v>
      </c>
    </row>
    <row r="423" spans="1:4" ht="15" customHeight="1">
      <c r="A423">
        <f t="shared" si="29"/>
        <v>420</v>
      </c>
      <c r="B423" s="17"/>
      <c r="C423" s="18">
        <f t="shared" si="27"/>
        <v>52025.269416573763</v>
      </c>
      <c r="D423" s="18">
        <f t="shared" si="28"/>
        <v>2538.5732109400715</v>
      </c>
    </row>
    <row r="424" spans="1:4" ht="15" customHeight="1">
      <c r="A424">
        <f t="shared" si="29"/>
        <v>421</v>
      </c>
      <c r="B424" s="17"/>
      <c r="C424" s="18">
        <f t="shared" si="27"/>
        <v>52149.139105660848</v>
      </c>
      <c r="D424" s="18">
        <f t="shared" si="28"/>
        <v>2541.593525168239</v>
      </c>
    </row>
    <row r="425" spans="1:4" ht="15" customHeight="1">
      <c r="A425">
        <f t="shared" si="29"/>
        <v>422</v>
      </c>
      <c r="B425" s="17"/>
      <c r="C425" s="18">
        <f t="shared" si="27"/>
        <v>52273.008794747926</v>
      </c>
      <c r="D425" s="18">
        <f t="shared" si="28"/>
        <v>2544.6102544499117</v>
      </c>
    </row>
    <row r="426" spans="1:4" ht="15" customHeight="1">
      <c r="A426">
        <f t="shared" si="29"/>
        <v>423</v>
      </c>
      <c r="B426" s="17"/>
      <c r="C426" s="18">
        <f t="shared" si="27"/>
        <v>52396.878483835004</v>
      </c>
      <c r="D426" s="18">
        <f t="shared" si="28"/>
        <v>2547.6234115202692</v>
      </c>
    </row>
    <row r="427" spans="1:4" ht="15" customHeight="1">
      <c r="A427">
        <f t="shared" si="29"/>
        <v>424</v>
      </c>
      <c r="B427" s="17"/>
      <c r="C427" s="18">
        <f t="shared" si="27"/>
        <v>52520.748172922089</v>
      </c>
      <c r="D427" s="18">
        <f t="shared" si="28"/>
        <v>2550.6330090392671</v>
      </c>
    </row>
    <row r="428" spans="1:4" ht="15" customHeight="1">
      <c r="A428">
        <f t="shared" si="29"/>
        <v>425</v>
      </c>
      <c r="B428" s="17"/>
      <c r="C428" s="18">
        <f t="shared" si="27"/>
        <v>52644.617862009167</v>
      </c>
      <c r="D428" s="18">
        <f t="shared" si="28"/>
        <v>2553.6390595922585</v>
      </c>
    </row>
    <row r="429" spans="1:4" ht="15" customHeight="1">
      <c r="A429">
        <f t="shared" si="29"/>
        <v>426</v>
      </c>
      <c r="B429" s="17"/>
      <c r="C429" s="18">
        <f t="shared" si="27"/>
        <v>52768.487551096245</v>
      </c>
      <c r="D429" s="18">
        <f t="shared" si="28"/>
        <v>2556.6415756906099</v>
      </c>
    </row>
    <row r="430" spans="1:4" ht="15" customHeight="1">
      <c r="A430">
        <f t="shared" si="29"/>
        <v>427</v>
      </c>
      <c r="B430" s="17"/>
      <c r="C430" s="18">
        <f t="shared" si="27"/>
        <v>52892.35724018333</v>
      </c>
      <c r="D430" s="18">
        <f t="shared" si="28"/>
        <v>2559.6405697723062</v>
      </c>
    </row>
    <row r="431" spans="1:4" ht="15" customHeight="1">
      <c r="A431">
        <f t="shared" si="29"/>
        <v>428</v>
      </c>
      <c r="B431" s="17"/>
      <c r="C431" s="18">
        <f t="shared" si="27"/>
        <v>53016.226929270408</v>
      </c>
      <c r="D431" s="18">
        <f t="shared" si="28"/>
        <v>2562.6360542025518</v>
      </c>
    </row>
    <row r="432" spans="1:4" ht="15" customHeight="1">
      <c r="A432">
        <f t="shared" si="29"/>
        <v>429</v>
      </c>
      <c r="B432" s="17"/>
      <c r="C432" s="18">
        <f t="shared" si="27"/>
        <v>53140.096618357486</v>
      </c>
      <c r="D432" s="18">
        <f t="shared" si="28"/>
        <v>2565.628041274369</v>
      </c>
    </row>
    <row r="433" spans="1:4" ht="15" customHeight="1">
      <c r="A433">
        <f t="shared" si="29"/>
        <v>430</v>
      </c>
      <c r="B433" s="17"/>
      <c r="C433" s="18">
        <f t="shared" si="27"/>
        <v>53263.966307444571</v>
      </c>
      <c r="D433" s="18">
        <f t="shared" si="28"/>
        <v>2568.6165432091816</v>
      </c>
    </row>
    <row r="434" spans="1:4" ht="15" customHeight="1">
      <c r="A434">
        <f t="shared" si="29"/>
        <v>431</v>
      </c>
      <c r="B434" s="17"/>
      <c r="C434" s="18">
        <f t="shared" si="27"/>
        <v>53387.835996531649</v>
      </c>
      <c r="D434" s="18">
        <f t="shared" si="28"/>
        <v>2571.6015721574004</v>
      </c>
    </row>
    <row r="435" spans="1:4" ht="15" customHeight="1">
      <c r="A435">
        <f t="shared" si="29"/>
        <v>432</v>
      </c>
      <c r="B435" s="17"/>
      <c r="C435" s="18">
        <f t="shared" si="27"/>
        <v>53511.705685618726</v>
      </c>
      <c r="D435" s="18">
        <f t="shared" si="28"/>
        <v>2574.5831401989999</v>
      </c>
    </row>
    <row r="436" spans="1:4" ht="15" customHeight="1">
      <c r="A436">
        <f t="shared" si="29"/>
        <v>433</v>
      </c>
      <c r="B436" s="17"/>
      <c r="C436" s="18">
        <f t="shared" si="27"/>
        <v>53635.575374705812</v>
      </c>
      <c r="D436" s="18">
        <f t="shared" si="28"/>
        <v>2577.5612593440869</v>
      </c>
    </row>
    <row r="437" spans="1:4" ht="15" customHeight="1">
      <c r="A437">
        <f t="shared" si="29"/>
        <v>434</v>
      </c>
      <c r="B437" s="17"/>
      <c r="C437" s="18">
        <f t="shared" si="27"/>
        <v>53759.445063792889</v>
      </c>
      <c r="D437" s="18">
        <f t="shared" si="28"/>
        <v>2580.5359415334647</v>
      </c>
    </row>
    <row r="438" spans="1:4" ht="15" customHeight="1">
      <c r="A438">
        <f t="shared" si="29"/>
        <v>435</v>
      </c>
      <c r="B438" s="17"/>
      <c r="C438" s="18">
        <f t="shared" si="27"/>
        <v>53883.314752879967</v>
      </c>
      <c r="D438" s="18">
        <f t="shared" si="28"/>
        <v>2583.5071986391936</v>
      </c>
    </row>
    <row r="439" spans="1:4" ht="15" customHeight="1">
      <c r="A439">
        <f t="shared" si="29"/>
        <v>436</v>
      </c>
      <c r="B439" s="17"/>
      <c r="C439" s="18">
        <f t="shared" si="27"/>
        <v>54007.184441967052</v>
      </c>
      <c r="D439" s="18">
        <f t="shared" si="28"/>
        <v>2586.4750424651429</v>
      </c>
    </row>
    <row r="440" spans="1:4" ht="15" customHeight="1">
      <c r="A440">
        <f t="shared" si="29"/>
        <v>437</v>
      </c>
      <c r="B440" s="17"/>
      <c r="C440" s="18">
        <f t="shared" si="27"/>
        <v>54131.05413105413</v>
      </c>
      <c r="D440" s="18">
        <f t="shared" si="28"/>
        <v>2589.4394847475382</v>
      </c>
    </row>
    <row r="441" spans="1:4" ht="15" customHeight="1">
      <c r="A441">
        <f t="shared" si="29"/>
        <v>438</v>
      </c>
      <c r="B441" s="17"/>
      <c r="C441" s="18">
        <f t="shared" si="27"/>
        <v>54254.923820141208</v>
      </c>
      <c r="D441" s="18">
        <f t="shared" si="28"/>
        <v>2592.4005371554995</v>
      </c>
    </row>
    <row r="442" spans="1:4" ht="15" customHeight="1">
      <c r="A442">
        <f t="shared" si="29"/>
        <v>439</v>
      </c>
      <c r="B442" s="17"/>
      <c r="C442" s="18">
        <f t="shared" si="27"/>
        <v>54378.793509228293</v>
      </c>
      <c r="D442" s="18">
        <f t="shared" si="28"/>
        <v>2595.3582112915847</v>
      </c>
    </row>
    <row r="443" spans="1:4" ht="15" customHeight="1">
      <c r="A443">
        <f t="shared" si="29"/>
        <v>440</v>
      </c>
      <c r="B443" s="17"/>
      <c r="C443" s="18">
        <f t="shared" si="27"/>
        <v>54502.663198315371</v>
      </c>
      <c r="D443" s="18">
        <f t="shared" si="28"/>
        <v>2598.3125186923116</v>
      </c>
    </row>
    <row r="444" spans="1:4" ht="15" customHeight="1">
      <c r="A444">
        <f t="shared" si="29"/>
        <v>441</v>
      </c>
      <c r="B444" s="17"/>
      <c r="C444" s="18">
        <f t="shared" si="27"/>
        <v>54626.532887402456</v>
      </c>
      <c r="D444" s="18">
        <f t="shared" si="28"/>
        <v>2601.2634708286882</v>
      </c>
    </row>
    <row r="445" spans="1:4" ht="15" customHeight="1">
      <c r="A445">
        <f t="shared" si="29"/>
        <v>442</v>
      </c>
      <c r="B445" s="17"/>
      <c r="C445" s="18">
        <f t="shared" si="27"/>
        <v>54750.402576489534</v>
      </c>
      <c r="D445" s="18">
        <f t="shared" si="28"/>
        <v>2604.2110791067312</v>
      </c>
    </row>
    <row r="446" spans="1:4" ht="15" customHeight="1">
      <c r="A446">
        <f t="shared" si="29"/>
        <v>443</v>
      </c>
      <c r="B446" s="17"/>
      <c r="C446" s="18">
        <f t="shared" si="27"/>
        <v>54874.272265576612</v>
      </c>
      <c r="D446" s="18">
        <f t="shared" si="28"/>
        <v>2607.1553548679776</v>
      </c>
    </row>
    <row r="447" spans="1:4" ht="15" customHeight="1">
      <c r="A447">
        <f t="shared" si="29"/>
        <v>444</v>
      </c>
      <c r="B447" s="17"/>
      <c r="C447" s="18">
        <f t="shared" si="27"/>
        <v>54998.141954663697</v>
      </c>
      <c r="D447" s="18">
        <f t="shared" si="28"/>
        <v>2610.0963093900009</v>
      </c>
    </row>
    <row r="448" spans="1:4" ht="15" customHeight="1">
      <c r="A448">
        <f t="shared" si="29"/>
        <v>445</v>
      </c>
      <c r="B448" s="17"/>
      <c r="C448" s="18">
        <f t="shared" si="27"/>
        <v>55122.011643750775</v>
      </c>
      <c r="D448" s="18">
        <f t="shared" si="28"/>
        <v>2613.0339538869057</v>
      </c>
    </row>
    <row r="449" spans="1:9" ht="15" customHeight="1">
      <c r="A449">
        <f t="shared" si="29"/>
        <v>446</v>
      </c>
      <c r="B449" s="17"/>
      <c r="C449" s="18">
        <f t="shared" si="27"/>
        <v>55245.881332837853</v>
      </c>
      <c r="D449" s="18">
        <f t="shared" si="28"/>
        <v>2615.9682995098319</v>
      </c>
    </row>
    <row r="450" spans="1:9" ht="15" customHeight="1">
      <c r="A450">
        <f t="shared" si="29"/>
        <v>447</v>
      </c>
      <c r="B450" s="17"/>
      <c r="C450" s="18">
        <f t="shared" si="27"/>
        <v>55369.751021924938</v>
      </c>
      <c r="D450" s="18">
        <f t="shared" si="28"/>
        <v>2618.8993573474513</v>
      </c>
    </row>
    <row r="451" spans="1:9" ht="15" customHeight="1">
      <c r="A451">
        <f t="shared" si="29"/>
        <v>448</v>
      </c>
      <c r="B451" s="17"/>
      <c r="C451" s="18">
        <f t="shared" si="27"/>
        <v>55493.620711012016</v>
      </c>
      <c r="D451" s="18">
        <f t="shared" si="28"/>
        <v>2621.8271384264494</v>
      </c>
    </row>
    <row r="452" spans="1:9" ht="15" customHeight="1">
      <c r="A452">
        <f t="shared" si="29"/>
        <v>449</v>
      </c>
      <c r="B452" s="17"/>
      <c r="C452" s="18">
        <f t="shared" ref="C452:C515" si="30">1000000*A452/$B$2</f>
        <v>55617.490400099094</v>
      </c>
      <c r="D452" s="18">
        <f t="shared" ref="D452:D515" si="31">1000000*SQRT(A452)/$B$2</f>
        <v>2624.7516537120146</v>
      </c>
    </row>
    <row r="453" spans="1:9" ht="15" customHeight="1">
      <c r="A453">
        <f t="shared" ref="A453:A516" si="32">A452+1</f>
        <v>450</v>
      </c>
      <c r="B453" s="17"/>
      <c r="C453" s="18">
        <f t="shared" si="30"/>
        <v>55741.360089186179</v>
      </c>
      <c r="D453" s="18">
        <f t="shared" si="31"/>
        <v>2627.6729141083147</v>
      </c>
    </row>
    <row r="454" spans="1:9" ht="15" customHeight="1">
      <c r="A454">
        <f t="shared" si="32"/>
        <v>451</v>
      </c>
      <c r="B454" s="17"/>
      <c r="C454" s="18">
        <f t="shared" si="30"/>
        <v>55865.229778273257</v>
      </c>
      <c r="D454" s="18">
        <f t="shared" si="31"/>
        <v>2630.5909304589745</v>
      </c>
    </row>
    <row r="455" spans="1:9" ht="15" customHeight="1">
      <c r="A455">
        <f t="shared" si="32"/>
        <v>452</v>
      </c>
      <c r="B455" s="17"/>
      <c r="C455" s="18">
        <f t="shared" si="30"/>
        <v>55989.099467360335</v>
      </c>
      <c r="D455" s="18">
        <f t="shared" si="31"/>
        <v>2633.5057135475413</v>
      </c>
    </row>
    <row r="456" spans="1:9" ht="15" customHeight="1">
      <c r="A456">
        <f t="shared" si="32"/>
        <v>453</v>
      </c>
      <c r="B456" s="17"/>
      <c r="C456" s="18">
        <f t="shared" si="30"/>
        <v>56112.96915644742</v>
      </c>
      <c r="D456" s="18">
        <f t="shared" si="31"/>
        <v>2636.4172740979516</v>
      </c>
    </row>
    <row r="457" spans="1:9" ht="15" customHeight="1">
      <c r="A457">
        <f t="shared" si="32"/>
        <v>454</v>
      </c>
      <c r="B457" s="17"/>
      <c r="C457" s="18">
        <f t="shared" si="30"/>
        <v>56236.838845534498</v>
      </c>
      <c r="D457" s="18">
        <f t="shared" si="31"/>
        <v>2639.325622774993</v>
      </c>
    </row>
    <row r="458" spans="1:9" ht="15" customHeight="1">
      <c r="A458">
        <f t="shared" si="32"/>
        <v>455</v>
      </c>
      <c r="B458" s="17"/>
      <c r="C458" s="18">
        <f t="shared" si="30"/>
        <v>56360.708534621575</v>
      </c>
      <c r="D458" s="18">
        <f t="shared" si="31"/>
        <v>2642.2307701847567</v>
      </c>
    </row>
    <row r="459" spans="1:9" ht="15" customHeight="1">
      <c r="A459">
        <f t="shared" si="32"/>
        <v>456</v>
      </c>
      <c r="B459" s="17"/>
      <c r="C459" s="18">
        <f t="shared" si="30"/>
        <v>56484.578223708661</v>
      </c>
      <c r="D459" s="18">
        <f t="shared" si="31"/>
        <v>2645.1327268750924</v>
      </c>
    </row>
    <row r="460" spans="1:9" ht="15" customHeight="1">
      <c r="A460">
        <f t="shared" si="32"/>
        <v>457</v>
      </c>
      <c r="B460" s="17"/>
      <c r="C460" s="18">
        <f t="shared" si="30"/>
        <v>56608.447912795738</v>
      </c>
      <c r="D460" s="18">
        <f t="shared" si="31"/>
        <v>2648.0315033360521</v>
      </c>
      <c r="I460"/>
    </row>
    <row r="461" spans="1:9" ht="15" customHeight="1">
      <c r="A461">
        <f t="shared" si="32"/>
        <v>458</v>
      </c>
      <c r="B461" s="17"/>
      <c r="C461" s="18">
        <f t="shared" si="30"/>
        <v>56732.317601882816</v>
      </c>
      <c r="D461" s="18">
        <f t="shared" si="31"/>
        <v>2650.9271100003339</v>
      </c>
      <c r="I461"/>
    </row>
    <row r="462" spans="1:9" ht="15" customHeight="1">
      <c r="A462">
        <f t="shared" si="32"/>
        <v>459</v>
      </c>
      <c r="B462" s="17"/>
      <c r="C462" s="18">
        <f t="shared" si="30"/>
        <v>56856.187290969901</v>
      </c>
      <c r="D462" s="18">
        <f t="shared" si="31"/>
        <v>2653.8195572437198</v>
      </c>
      <c r="I462"/>
    </row>
    <row r="463" spans="1:9" ht="15" customHeight="1">
      <c r="A463">
        <f t="shared" si="32"/>
        <v>460</v>
      </c>
      <c r="B463" s="17"/>
      <c r="C463" s="18">
        <f t="shared" si="30"/>
        <v>56980.056980056979</v>
      </c>
      <c r="D463" s="18">
        <f t="shared" si="31"/>
        <v>2656.7088553855092</v>
      </c>
      <c r="I463"/>
    </row>
    <row r="464" spans="1:9" ht="15" customHeight="1">
      <c r="A464">
        <f t="shared" si="32"/>
        <v>461</v>
      </c>
      <c r="B464" s="17"/>
      <c r="C464" s="18">
        <f t="shared" si="30"/>
        <v>57103.926669144057</v>
      </c>
      <c r="D464" s="18">
        <f t="shared" si="31"/>
        <v>2659.595014688949</v>
      </c>
      <c r="I464"/>
    </row>
    <row r="465" spans="1:9" ht="15" customHeight="1">
      <c r="A465">
        <f t="shared" si="32"/>
        <v>462</v>
      </c>
      <c r="B465" s="17"/>
      <c r="C465" s="18">
        <f t="shared" si="30"/>
        <v>57227.796358231142</v>
      </c>
      <c r="D465" s="18">
        <f t="shared" si="31"/>
        <v>2662.4780453616595</v>
      </c>
      <c r="I465"/>
    </row>
    <row r="466" spans="1:9" ht="15" customHeight="1">
      <c r="A466">
        <f t="shared" si="32"/>
        <v>463</v>
      </c>
      <c r="B466" s="17"/>
      <c r="C466" s="18">
        <f t="shared" si="30"/>
        <v>57351.66604731822</v>
      </c>
      <c r="D466" s="18">
        <f t="shared" si="31"/>
        <v>2665.357957556053</v>
      </c>
      <c r="I466"/>
    </row>
    <row r="467" spans="1:9" ht="15" customHeight="1">
      <c r="A467">
        <f t="shared" si="32"/>
        <v>464</v>
      </c>
      <c r="B467" s="17"/>
      <c r="C467" s="18">
        <f t="shared" si="30"/>
        <v>57475.535736405305</v>
      </c>
      <c r="D467" s="18">
        <f t="shared" si="31"/>
        <v>2668.234761369753</v>
      </c>
      <c r="I467"/>
    </row>
    <row r="468" spans="1:9" ht="15" customHeight="1">
      <c r="A468">
        <f t="shared" si="32"/>
        <v>465</v>
      </c>
      <c r="B468" s="17"/>
      <c r="C468" s="18">
        <f t="shared" si="30"/>
        <v>57599.405425492383</v>
      </c>
      <c r="D468" s="18">
        <f t="shared" si="31"/>
        <v>2671.108466846008</v>
      </c>
      <c r="I468"/>
    </row>
    <row r="469" spans="1:9" ht="15" customHeight="1">
      <c r="A469">
        <f t="shared" si="32"/>
        <v>466</v>
      </c>
      <c r="B469" s="17"/>
      <c r="C469" s="18">
        <f t="shared" si="30"/>
        <v>57723.275114579461</v>
      </c>
      <c r="D469" s="18">
        <f t="shared" si="31"/>
        <v>2673.979083974099</v>
      </c>
      <c r="I469"/>
    </row>
    <row r="470" spans="1:9" ht="15" customHeight="1">
      <c r="A470">
        <f t="shared" si="32"/>
        <v>467</v>
      </c>
      <c r="B470" s="17"/>
      <c r="C470" s="18">
        <f t="shared" si="30"/>
        <v>57847.144803666546</v>
      </c>
      <c r="D470" s="18">
        <f t="shared" si="31"/>
        <v>2676.8466226897449</v>
      </c>
      <c r="I470"/>
    </row>
    <row r="471" spans="1:9" ht="15" customHeight="1">
      <c r="A471">
        <f t="shared" si="32"/>
        <v>468</v>
      </c>
      <c r="B471" s="17"/>
      <c r="C471" s="18">
        <f t="shared" si="30"/>
        <v>57971.014492753624</v>
      </c>
      <c r="D471" s="18">
        <f t="shared" si="31"/>
        <v>2679.7110928755033</v>
      </c>
      <c r="I471"/>
    </row>
    <row r="472" spans="1:9" ht="15" customHeight="1">
      <c r="A472">
        <f t="shared" si="32"/>
        <v>469</v>
      </c>
      <c r="B472" s="17"/>
      <c r="C472" s="18">
        <f t="shared" si="30"/>
        <v>58094.884181840702</v>
      </c>
      <c r="D472" s="18">
        <f t="shared" si="31"/>
        <v>2682.5725043611687</v>
      </c>
      <c r="I472"/>
    </row>
    <row r="473" spans="1:9" ht="15" customHeight="1">
      <c r="A473">
        <f t="shared" si="32"/>
        <v>470</v>
      </c>
      <c r="B473" s="17"/>
      <c r="C473" s="18">
        <f t="shared" si="30"/>
        <v>58218.753870927787</v>
      </c>
      <c r="D473" s="18">
        <f t="shared" si="31"/>
        <v>2685.4308669241668</v>
      </c>
      <c r="I473"/>
    </row>
    <row r="474" spans="1:9" ht="15" customHeight="1">
      <c r="A474">
        <f t="shared" si="32"/>
        <v>471</v>
      </c>
      <c r="B474" s="17"/>
      <c r="C474" s="18">
        <f t="shared" si="30"/>
        <v>58342.623560014865</v>
      </c>
      <c r="D474" s="18">
        <f t="shared" si="31"/>
        <v>2688.2861902899426</v>
      </c>
      <c r="I474"/>
    </row>
    <row r="475" spans="1:9" ht="15" customHeight="1">
      <c r="A475">
        <f t="shared" si="32"/>
        <v>472</v>
      </c>
      <c r="B475" s="17"/>
      <c r="C475" s="18">
        <f t="shared" si="30"/>
        <v>58466.493249101943</v>
      </c>
      <c r="D475" s="18">
        <f t="shared" si="31"/>
        <v>2691.1384841323465</v>
      </c>
      <c r="I475"/>
    </row>
    <row r="476" spans="1:9" ht="15" customHeight="1">
      <c r="A476">
        <f t="shared" si="32"/>
        <v>473</v>
      </c>
      <c r="B476" s="17"/>
      <c r="C476" s="18">
        <f t="shared" si="30"/>
        <v>58590.362938189028</v>
      </c>
      <c r="D476" s="18">
        <f t="shared" si="31"/>
        <v>2693.9877580740181</v>
      </c>
      <c r="I476"/>
    </row>
    <row r="477" spans="1:9" ht="15" customHeight="1">
      <c r="A477">
        <f t="shared" si="32"/>
        <v>474</v>
      </c>
      <c r="B477" s="17"/>
      <c r="C477" s="18">
        <f t="shared" si="30"/>
        <v>58714.232627276106</v>
      </c>
      <c r="D477" s="18">
        <f t="shared" si="31"/>
        <v>2696.8340216867632</v>
      </c>
      <c r="I477"/>
    </row>
    <row r="478" spans="1:9" ht="15" customHeight="1">
      <c r="A478">
        <f t="shared" si="32"/>
        <v>475</v>
      </c>
      <c r="B478" s="17"/>
      <c r="C478" s="18">
        <f t="shared" si="30"/>
        <v>58838.102316363183</v>
      </c>
      <c r="D478" s="18">
        <f t="shared" si="31"/>
        <v>2699.6772844919324</v>
      </c>
      <c r="I478"/>
    </row>
    <row r="479" spans="1:9" ht="15" customHeight="1">
      <c r="A479">
        <f t="shared" si="32"/>
        <v>476</v>
      </c>
      <c r="B479" s="17"/>
      <c r="C479" s="18">
        <f t="shared" si="30"/>
        <v>58961.972005450269</v>
      </c>
      <c r="D479" s="18">
        <f t="shared" si="31"/>
        <v>2702.517555960786</v>
      </c>
      <c r="I479"/>
    </row>
    <row r="480" spans="1:9" ht="15" customHeight="1">
      <c r="A480">
        <f t="shared" si="32"/>
        <v>477</v>
      </c>
      <c r="B480" s="17"/>
      <c r="C480" s="18">
        <f t="shared" si="30"/>
        <v>59085.841694537346</v>
      </c>
      <c r="D480" s="18">
        <f t="shared" si="31"/>
        <v>2705.3548455148712</v>
      </c>
      <c r="I480"/>
    </row>
    <row r="481" spans="1:9" ht="15" customHeight="1">
      <c r="A481">
        <f t="shared" si="32"/>
        <v>478</v>
      </c>
      <c r="B481" s="17"/>
      <c r="C481" s="18">
        <f t="shared" si="30"/>
        <v>59209.711383624424</v>
      </c>
      <c r="D481" s="18">
        <f t="shared" si="31"/>
        <v>2708.1891625263775</v>
      </c>
      <c r="I481"/>
    </row>
    <row r="482" spans="1:9" ht="15" customHeight="1">
      <c r="A482">
        <f t="shared" si="32"/>
        <v>479</v>
      </c>
      <c r="B482" s="17"/>
      <c r="C482" s="18">
        <f t="shared" si="30"/>
        <v>59333.581072711509</v>
      </c>
      <c r="D482" s="18">
        <f t="shared" si="31"/>
        <v>2711.0205163185046</v>
      </c>
      <c r="I482"/>
    </row>
    <row r="483" spans="1:9" ht="15" customHeight="1">
      <c r="A483">
        <f t="shared" si="32"/>
        <v>480</v>
      </c>
      <c r="B483" s="17"/>
      <c r="C483" s="18">
        <f t="shared" si="30"/>
        <v>59457.450761798587</v>
      </c>
      <c r="D483" s="18">
        <f t="shared" si="31"/>
        <v>2713.8489161658176</v>
      </c>
      <c r="I483"/>
    </row>
    <row r="484" spans="1:9" ht="15" customHeight="1">
      <c r="A484">
        <f t="shared" si="32"/>
        <v>481</v>
      </c>
      <c r="B484" s="17"/>
      <c r="C484" s="18">
        <f t="shared" si="30"/>
        <v>59581.320450885665</v>
      </c>
      <c r="D484" s="18">
        <f t="shared" si="31"/>
        <v>2716.6743712946004</v>
      </c>
      <c r="I484"/>
    </row>
    <row r="485" spans="1:9" ht="15" customHeight="1">
      <c r="A485">
        <f t="shared" si="32"/>
        <v>482</v>
      </c>
      <c r="B485" s="17"/>
      <c r="C485" s="18">
        <f t="shared" si="30"/>
        <v>59705.19013997275</v>
      </c>
      <c r="D485" s="18">
        <f t="shared" si="31"/>
        <v>2719.4968908832093</v>
      </c>
    </row>
    <row r="486" spans="1:9" ht="15" customHeight="1">
      <c r="A486">
        <f t="shared" si="32"/>
        <v>483</v>
      </c>
      <c r="B486" s="17"/>
      <c r="C486" s="18">
        <f t="shared" si="30"/>
        <v>59829.059829059828</v>
      </c>
      <c r="D486" s="18">
        <f t="shared" si="31"/>
        <v>2722.3164840624195</v>
      </c>
    </row>
    <row r="487" spans="1:9" ht="15" customHeight="1">
      <c r="A487">
        <f t="shared" si="32"/>
        <v>484</v>
      </c>
      <c r="B487" s="17"/>
      <c r="C487" s="18">
        <f t="shared" si="30"/>
        <v>59952.929518146906</v>
      </c>
      <c r="D487" s="18">
        <f t="shared" si="31"/>
        <v>2725.1331599157688</v>
      </c>
    </row>
    <row r="488" spans="1:9" ht="15" customHeight="1">
      <c r="A488">
        <f t="shared" si="32"/>
        <v>485</v>
      </c>
      <c r="B488" s="17"/>
      <c r="C488" s="18">
        <f t="shared" si="30"/>
        <v>60076.799207233991</v>
      </c>
      <c r="D488" s="18">
        <f t="shared" si="31"/>
        <v>2727.9469274799008</v>
      </c>
    </row>
    <row r="489" spans="1:9" ht="15" customHeight="1">
      <c r="A489">
        <f t="shared" si="32"/>
        <v>486</v>
      </c>
      <c r="B489" s="17"/>
      <c r="C489" s="18">
        <f t="shared" si="30"/>
        <v>60200.668896321069</v>
      </c>
      <c r="D489" s="18">
        <f t="shared" si="31"/>
        <v>2730.757795744903</v>
      </c>
    </row>
    <row r="490" spans="1:9" ht="15" customHeight="1">
      <c r="A490">
        <f t="shared" si="32"/>
        <v>487</v>
      </c>
      <c r="B490" s="17"/>
      <c r="C490" s="18">
        <f t="shared" si="30"/>
        <v>60324.538585408154</v>
      </c>
      <c r="D490" s="18">
        <f t="shared" si="31"/>
        <v>2733.56577365464</v>
      </c>
    </row>
    <row r="491" spans="1:9" ht="15" customHeight="1">
      <c r="A491">
        <f t="shared" si="32"/>
        <v>488</v>
      </c>
      <c r="B491" s="17"/>
      <c r="C491" s="18">
        <f t="shared" si="30"/>
        <v>60448.408274495232</v>
      </c>
      <c r="D491" s="18">
        <f t="shared" si="31"/>
        <v>2736.3708701070882</v>
      </c>
    </row>
    <row r="492" spans="1:9" ht="15" customHeight="1">
      <c r="A492">
        <f t="shared" si="32"/>
        <v>489</v>
      </c>
      <c r="B492" s="17"/>
      <c r="C492" s="18">
        <f t="shared" si="30"/>
        <v>60572.27796358231</v>
      </c>
      <c r="D492" s="18">
        <f t="shared" si="31"/>
        <v>2739.1730939546615</v>
      </c>
    </row>
    <row r="493" spans="1:9" ht="15" customHeight="1">
      <c r="A493">
        <f t="shared" si="32"/>
        <v>490</v>
      </c>
      <c r="B493" s="17"/>
      <c r="C493" s="18">
        <f t="shared" si="30"/>
        <v>60696.147652669395</v>
      </c>
      <c r="D493" s="18">
        <f t="shared" si="31"/>
        <v>2741.9724540045404</v>
      </c>
    </row>
    <row r="494" spans="1:9" ht="15" customHeight="1">
      <c r="A494">
        <f t="shared" si="32"/>
        <v>491</v>
      </c>
      <c r="B494" s="17"/>
      <c r="C494" s="18">
        <f t="shared" si="30"/>
        <v>60820.017341756473</v>
      </c>
      <c r="D494" s="18">
        <f t="shared" si="31"/>
        <v>2744.7689590189939</v>
      </c>
    </row>
    <row r="495" spans="1:9" ht="15" customHeight="1">
      <c r="A495">
        <f t="shared" si="32"/>
        <v>492</v>
      </c>
      <c r="B495" s="17"/>
      <c r="C495" s="18">
        <f t="shared" si="30"/>
        <v>60943.887030843551</v>
      </c>
      <c r="D495" s="18">
        <f t="shared" si="31"/>
        <v>2747.5626177156987</v>
      </c>
    </row>
    <row r="496" spans="1:9" ht="15" customHeight="1">
      <c r="A496">
        <f t="shared" si="32"/>
        <v>493</v>
      </c>
      <c r="B496" s="17"/>
      <c r="C496" s="18">
        <f t="shared" si="30"/>
        <v>61067.756719930636</v>
      </c>
      <c r="D496" s="18">
        <f t="shared" si="31"/>
        <v>2750.3534387680565</v>
      </c>
    </row>
    <row r="497" spans="1:4" ht="15" customHeight="1">
      <c r="A497">
        <f t="shared" si="32"/>
        <v>494</v>
      </c>
      <c r="B497" s="17"/>
      <c r="C497" s="18">
        <f t="shared" si="30"/>
        <v>61191.626409017714</v>
      </c>
      <c r="D497" s="18">
        <f t="shared" si="31"/>
        <v>2753.1414308055087</v>
      </c>
    </row>
    <row r="498" spans="1:4" ht="15" customHeight="1">
      <c r="A498">
        <f t="shared" si="32"/>
        <v>495</v>
      </c>
      <c r="B498" s="17"/>
      <c r="C498" s="18">
        <f t="shared" si="30"/>
        <v>61315.496098104792</v>
      </c>
      <c r="D498" s="18">
        <f t="shared" si="31"/>
        <v>2755.9266024138474</v>
      </c>
    </row>
    <row r="499" spans="1:4" ht="15" customHeight="1">
      <c r="A499">
        <f t="shared" si="32"/>
        <v>496</v>
      </c>
      <c r="B499" s="17"/>
      <c r="C499" s="18">
        <f t="shared" si="30"/>
        <v>61439.365787191877</v>
      </c>
      <c r="D499" s="18">
        <f t="shared" si="31"/>
        <v>2758.708962135524</v>
      </c>
    </row>
    <row r="500" spans="1:4" ht="15" customHeight="1">
      <c r="A500">
        <f t="shared" si="32"/>
        <v>497</v>
      </c>
      <c r="B500" s="17"/>
      <c r="C500" s="18">
        <f t="shared" si="30"/>
        <v>61563.235476278955</v>
      </c>
      <c r="D500" s="18">
        <f t="shared" si="31"/>
        <v>2761.488518469956</v>
      </c>
    </row>
    <row r="501" spans="1:4" ht="15" customHeight="1">
      <c r="A501">
        <f t="shared" si="32"/>
        <v>498</v>
      </c>
      <c r="B501" s="17"/>
      <c r="C501" s="18">
        <f t="shared" si="30"/>
        <v>61687.105165366032</v>
      </c>
      <c r="D501" s="18">
        <f t="shared" si="31"/>
        <v>2764.2652798738259</v>
      </c>
    </row>
    <row r="502" spans="1:4" ht="15" customHeight="1">
      <c r="A502">
        <f t="shared" si="32"/>
        <v>499</v>
      </c>
      <c r="B502" s="17"/>
      <c r="C502" s="18">
        <f t="shared" si="30"/>
        <v>61810.974854453118</v>
      </c>
      <c r="D502" s="18">
        <f t="shared" si="31"/>
        <v>2767.0392547613869</v>
      </c>
    </row>
    <row r="503" spans="1:4" ht="15" customHeight="1">
      <c r="A503">
        <f t="shared" si="32"/>
        <v>500</v>
      </c>
      <c r="B503" s="17"/>
      <c r="C503" s="18">
        <f t="shared" si="30"/>
        <v>61934.844543540195</v>
      </c>
      <c r="D503" s="18">
        <f t="shared" si="31"/>
        <v>2769.8104515047562</v>
      </c>
    </row>
    <row r="504" spans="1:4" ht="15" customHeight="1">
      <c r="A504">
        <f t="shared" si="32"/>
        <v>501</v>
      </c>
      <c r="B504" s="17"/>
      <c r="C504" s="18">
        <f t="shared" si="30"/>
        <v>62058.714232627273</v>
      </c>
      <c r="D504" s="18">
        <f t="shared" si="31"/>
        <v>2772.5788784342117</v>
      </c>
    </row>
    <row r="505" spans="1:4" ht="15" customHeight="1">
      <c r="A505">
        <f t="shared" si="32"/>
        <v>502</v>
      </c>
      <c r="B505" s="17"/>
      <c r="C505" s="18">
        <f t="shared" si="30"/>
        <v>62182.583921714358</v>
      </c>
      <c r="D505" s="18">
        <f t="shared" si="31"/>
        <v>2775.3445438384838</v>
      </c>
    </row>
    <row r="506" spans="1:4" ht="15" customHeight="1">
      <c r="A506">
        <f t="shared" si="32"/>
        <v>503</v>
      </c>
      <c r="B506" s="17"/>
      <c r="C506" s="18">
        <f t="shared" si="30"/>
        <v>62306.453610801436</v>
      </c>
      <c r="D506" s="18">
        <f t="shared" si="31"/>
        <v>2778.1074559650442</v>
      </c>
    </row>
    <row r="507" spans="1:4" ht="15" customHeight="1">
      <c r="A507">
        <f t="shared" si="32"/>
        <v>504</v>
      </c>
      <c r="B507" s="17"/>
      <c r="C507" s="18">
        <f t="shared" si="30"/>
        <v>62430.323299888514</v>
      </c>
      <c r="D507" s="18">
        <f t="shared" si="31"/>
        <v>2780.8676230203951</v>
      </c>
    </row>
    <row r="508" spans="1:4" ht="15" customHeight="1">
      <c r="A508">
        <f t="shared" si="32"/>
        <v>505</v>
      </c>
      <c r="B508" s="17"/>
      <c r="C508" s="18">
        <f t="shared" si="30"/>
        <v>62554.192988975599</v>
      </c>
      <c r="D508" s="18">
        <f t="shared" si="31"/>
        <v>2783.6250531703495</v>
      </c>
    </row>
    <row r="509" spans="1:4" ht="15" customHeight="1">
      <c r="A509">
        <f t="shared" si="32"/>
        <v>506</v>
      </c>
      <c r="B509" s="17"/>
      <c r="C509" s="18">
        <f t="shared" si="30"/>
        <v>62678.062678062677</v>
      </c>
      <c r="D509" s="18">
        <f t="shared" si="31"/>
        <v>2786.3797545403181</v>
      </c>
    </row>
    <row r="510" spans="1:4" ht="15" customHeight="1">
      <c r="A510">
        <f t="shared" si="32"/>
        <v>507</v>
      </c>
      <c r="B510" s="17"/>
      <c r="C510" s="18">
        <f t="shared" si="30"/>
        <v>62801.932367149755</v>
      </c>
      <c r="D510" s="18">
        <f t="shared" si="31"/>
        <v>2789.1317352155829</v>
      </c>
    </row>
    <row r="511" spans="1:4" ht="15" customHeight="1">
      <c r="A511">
        <f t="shared" si="32"/>
        <v>508</v>
      </c>
      <c r="B511" s="17"/>
      <c r="C511" s="18">
        <f t="shared" si="30"/>
        <v>62925.80205623684</v>
      </c>
      <c r="D511" s="18">
        <f t="shared" si="31"/>
        <v>2791.8810032415818</v>
      </c>
    </row>
    <row r="512" spans="1:4" ht="15" customHeight="1">
      <c r="A512">
        <f t="shared" si="32"/>
        <v>509</v>
      </c>
      <c r="B512" s="17"/>
      <c r="C512" s="18">
        <f t="shared" si="30"/>
        <v>63049.671745323918</v>
      </c>
      <c r="D512" s="18">
        <f t="shared" si="31"/>
        <v>2794.6275666241741</v>
      </c>
    </row>
    <row r="513" spans="1:4" ht="15" customHeight="1">
      <c r="A513">
        <f t="shared" si="32"/>
        <v>510</v>
      </c>
      <c r="B513" s="17"/>
      <c r="C513" s="18">
        <f t="shared" si="30"/>
        <v>63173.541434411003</v>
      </c>
      <c r="D513" s="18">
        <f t="shared" si="31"/>
        <v>2797.3714333299181</v>
      </c>
    </row>
    <row r="514" spans="1:4" ht="15" customHeight="1">
      <c r="A514">
        <f t="shared" si="32"/>
        <v>511</v>
      </c>
      <c r="B514" s="17"/>
      <c r="C514" s="18">
        <f t="shared" si="30"/>
        <v>63297.411123498081</v>
      </c>
      <c r="D514" s="18">
        <f t="shared" si="31"/>
        <v>2800.1126112863408</v>
      </c>
    </row>
    <row r="515" spans="1:4" ht="15" customHeight="1">
      <c r="A515">
        <f t="shared" si="32"/>
        <v>512</v>
      </c>
      <c r="B515" s="17"/>
      <c r="C515" s="18">
        <f t="shared" si="30"/>
        <v>63421.280812585159</v>
      </c>
      <c r="D515" s="18">
        <f t="shared" si="31"/>
        <v>2802.8511083822027</v>
      </c>
    </row>
    <row r="516" spans="1:4" ht="15" customHeight="1">
      <c r="A516">
        <f t="shared" si="32"/>
        <v>513</v>
      </c>
      <c r="B516" s="17"/>
      <c r="C516" s="18">
        <f t="shared" ref="C516:C579" si="33">1000000*A516/$B$2</f>
        <v>63545.150501672244</v>
      </c>
      <c r="D516" s="18">
        <f t="shared" ref="D516:D579" si="34">1000000*SQRT(A516)/$B$2</f>
        <v>2805.5869324677628</v>
      </c>
    </row>
    <row r="517" spans="1:4" ht="15" customHeight="1">
      <c r="A517">
        <f t="shared" ref="A517:A580" si="35">A516+1</f>
        <v>514</v>
      </c>
      <c r="B517" s="17"/>
      <c r="C517" s="18">
        <f t="shared" si="33"/>
        <v>63669.020190759322</v>
      </c>
      <c r="D517" s="18">
        <f t="shared" si="34"/>
        <v>2808.3200913550436</v>
      </c>
    </row>
    <row r="518" spans="1:4" ht="15" customHeight="1">
      <c r="A518">
        <f t="shared" si="35"/>
        <v>515</v>
      </c>
      <c r="B518" s="17"/>
      <c r="C518" s="18">
        <f t="shared" si="33"/>
        <v>63792.8898798464</v>
      </c>
      <c r="D518" s="18">
        <f t="shared" si="34"/>
        <v>2811.0505928180892</v>
      </c>
    </row>
    <row r="519" spans="1:4" ht="15" customHeight="1">
      <c r="A519">
        <f t="shared" si="35"/>
        <v>516</v>
      </c>
      <c r="B519" s="17"/>
      <c r="C519" s="18">
        <f t="shared" si="33"/>
        <v>63916.759568933485</v>
      </c>
      <c r="D519" s="18">
        <f t="shared" si="34"/>
        <v>2813.7784445932239</v>
      </c>
    </row>
    <row r="520" spans="1:4" ht="15" customHeight="1">
      <c r="A520">
        <f t="shared" si="35"/>
        <v>517</v>
      </c>
      <c r="B520" s="17"/>
      <c r="C520" s="18">
        <f t="shared" si="33"/>
        <v>64040.629258020563</v>
      </c>
      <c r="D520" s="18">
        <f t="shared" si="34"/>
        <v>2816.5036543793071</v>
      </c>
    </row>
    <row r="521" spans="1:4" ht="15" customHeight="1">
      <c r="A521">
        <f t="shared" si="35"/>
        <v>518</v>
      </c>
      <c r="B521" s="17"/>
      <c r="C521" s="18">
        <f t="shared" si="33"/>
        <v>64164.498947107641</v>
      </c>
      <c r="D521" s="18">
        <f t="shared" si="34"/>
        <v>2819.2262298379892</v>
      </c>
    </row>
    <row r="522" spans="1:4" ht="15" customHeight="1">
      <c r="A522">
        <f t="shared" si="35"/>
        <v>519</v>
      </c>
      <c r="B522" s="17"/>
      <c r="C522" s="18">
        <f t="shared" si="33"/>
        <v>64288.368636194726</v>
      </c>
      <c r="D522" s="18">
        <f t="shared" si="34"/>
        <v>2821.9461785939593</v>
      </c>
    </row>
    <row r="523" spans="1:4" ht="15" customHeight="1">
      <c r="A523">
        <f t="shared" si="35"/>
        <v>520</v>
      </c>
      <c r="B523" s="17"/>
      <c r="C523" s="18">
        <f t="shared" si="33"/>
        <v>64412.238325281804</v>
      </c>
      <c r="D523" s="18">
        <f t="shared" si="34"/>
        <v>2824.6635082351986</v>
      </c>
    </row>
    <row r="524" spans="1:4" ht="15" customHeight="1">
      <c r="A524">
        <f t="shared" si="35"/>
        <v>521</v>
      </c>
      <c r="B524" s="17"/>
      <c r="C524" s="18">
        <f t="shared" si="33"/>
        <v>64536.108014368881</v>
      </c>
      <c r="D524" s="18">
        <f t="shared" si="34"/>
        <v>2827.3782263132239</v>
      </c>
    </row>
    <row r="525" spans="1:4" ht="15" customHeight="1">
      <c r="A525">
        <f t="shared" si="35"/>
        <v>522</v>
      </c>
      <c r="B525" s="17"/>
      <c r="C525" s="18">
        <f t="shared" si="33"/>
        <v>64659.977703455967</v>
      </c>
      <c r="D525" s="18">
        <f t="shared" si="34"/>
        <v>2830.0903403433331</v>
      </c>
    </row>
    <row r="526" spans="1:4" ht="15" customHeight="1">
      <c r="A526">
        <f t="shared" si="35"/>
        <v>523</v>
      </c>
      <c r="B526" s="17"/>
      <c r="C526" s="18">
        <f t="shared" si="33"/>
        <v>64783.847392543044</v>
      </c>
      <c r="D526" s="18">
        <f t="shared" si="34"/>
        <v>2832.7998578048487</v>
      </c>
    </row>
    <row r="527" spans="1:4" ht="15" customHeight="1">
      <c r="A527">
        <f t="shared" si="35"/>
        <v>524</v>
      </c>
      <c r="B527" s="17"/>
      <c r="C527" s="18">
        <f t="shared" si="33"/>
        <v>64907.717081630122</v>
      </c>
      <c r="D527" s="18">
        <f t="shared" si="34"/>
        <v>2835.5067861413595</v>
      </c>
    </row>
    <row r="528" spans="1:4" ht="15" customHeight="1">
      <c r="A528">
        <f t="shared" si="35"/>
        <v>525</v>
      </c>
      <c r="B528" s="17"/>
      <c r="C528" s="18">
        <f t="shared" si="33"/>
        <v>65031.586770717207</v>
      </c>
      <c r="D528" s="18">
        <f t="shared" si="34"/>
        <v>2838.2111327609564</v>
      </c>
    </row>
    <row r="529" spans="1:4" ht="15" customHeight="1">
      <c r="A529">
        <f t="shared" si="35"/>
        <v>526</v>
      </c>
      <c r="B529" s="17"/>
      <c r="C529" s="18">
        <f t="shared" si="33"/>
        <v>65155.456459804285</v>
      </c>
      <c r="D529" s="18">
        <f t="shared" si="34"/>
        <v>2840.9129050364709</v>
      </c>
    </row>
    <row r="530" spans="1:4" ht="15" customHeight="1">
      <c r="A530">
        <f t="shared" si="35"/>
        <v>527</v>
      </c>
      <c r="B530" s="17"/>
      <c r="C530" s="18">
        <f t="shared" si="33"/>
        <v>65279.326148891363</v>
      </c>
      <c r="D530" s="18">
        <f t="shared" si="34"/>
        <v>2843.6121103057094</v>
      </c>
    </row>
    <row r="531" spans="1:4" ht="15" customHeight="1">
      <c r="A531">
        <f t="shared" si="35"/>
        <v>528</v>
      </c>
      <c r="B531" s="17"/>
      <c r="C531" s="18">
        <f t="shared" si="33"/>
        <v>65403.195837978448</v>
      </c>
      <c r="D531" s="18">
        <f t="shared" si="34"/>
        <v>2846.3087558716852</v>
      </c>
    </row>
    <row r="532" spans="1:4" ht="15" customHeight="1">
      <c r="A532">
        <f t="shared" si="35"/>
        <v>529</v>
      </c>
      <c r="B532" s="17"/>
      <c r="C532" s="18">
        <f t="shared" si="33"/>
        <v>65527.065527065526</v>
      </c>
      <c r="D532" s="18">
        <f t="shared" si="34"/>
        <v>2849.002849002849</v>
      </c>
    </row>
    <row r="533" spans="1:4" ht="15" customHeight="1">
      <c r="A533">
        <f t="shared" si="35"/>
        <v>530</v>
      </c>
      <c r="B533" s="17"/>
      <c r="C533" s="18">
        <f t="shared" si="33"/>
        <v>65650.935216152604</v>
      </c>
      <c r="D533" s="18">
        <f t="shared" si="34"/>
        <v>2851.6943969333179</v>
      </c>
    </row>
    <row r="534" spans="1:4" ht="15" customHeight="1">
      <c r="A534">
        <f t="shared" si="35"/>
        <v>531</v>
      </c>
      <c r="B534" s="17"/>
      <c r="C534" s="18">
        <f t="shared" si="33"/>
        <v>65774.804905239682</v>
      </c>
      <c r="D534" s="18">
        <f t="shared" si="34"/>
        <v>2854.3834068631027</v>
      </c>
    </row>
    <row r="535" spans="1:4" ht="15" customHeight="1">
      <c r="A535">
        <f t="shared" si="35"/>
        <v>532</v>
      </c>
      <c r="B535" s="17"/>
      <c r="C535" s="18">
        <f t="shared" si="33"/>
        <v>65898.674594326774</v>
      </c>
      <c r="D535" s="18">
        <f t="shared" si="34"/>
        <v>2857.0698859583295</v>
      </c>
    </row>
    <row r="536" spans="1:4" ht="15" customHeight="1">
      <c r="A536">
        <f t="shared" si="35"/>
        <v>533</v>
      </c>
      <c r="B536" s="17"/>
      <c r="C536" s="18">
        <f t="shared" si="33"/>
        <v>66022.544283413852</v>
      </c>
      <c r="D536" s="18">
        <f t="shared" si="34"/>
        <v>2859.7538413514667</v>
      </c>
    </row>
    <row r="537" spans="1:4" ht="15" customHeight="1">
      <c r="A537">
        <f t="shared" si="35"/>
        <v>534</v>
      </c>
      <c r="B537" s="17"/>
      <c r="C537" s="18">
        <f t="shared" si="33"/>
        <v>66146.41397250093</v>
      </c>
      <c r="D537" s="18">
        <f t="shared" si="34"/>
        <v>2862.4352801415444</v>
      </c>
    </row>
    <row r="538" spans="1:4" ht="15" customHeight="1">
      <c r="A538">
        <f t="shared" si="35"/>
        <v>535</v>
      </c>
      <c r="B538" s="17"/>
      <c r="C538" s="18">
        <f t="shared" si="33"/>
        <v>66270.283661588008</v>
      </c>
      <c r="D538" s="18">
        <f t="shared" si="34"/>
        <v>2865.1142093943708</v>
      </c>
    </row>
    <row r="539" spans="1:4" ht="15" customHeight="1">
      <c r="A539">
        <f t="shared" si="35"/>
        <v>536</v>
      </c>
      <c r="B539" s="17"/>
      <c r="C539" s="18">
        <f t="shared" si="33"/>
        <v>66394.153350675086</v>
      </c>
      <c r="D539" s="18">
        <f t="shared" si="34"/>
        <v>2867.790636142754</v>
      </c>
    </row>
    <row r="540" spans="1:4" ht="15" customHeight="1">
      <c r="A540">
        <f t="shared" si="35"/>
        <v>537</v>
      </c>
      <c r="B540" s="17"/>
      <c r="C540" s="18">
        <f t="shared" si="33"/>
        <v>66518.023039762164</v>
      </c>
      <c r="D540" s="18">
        <f t="shared" si="34"/>
        <v>2870.464567386713</v>
      </c>
    </row>
    <row r="541" spans="1:4" ht="15" customHeight="1">
      <c r="A541">
        <f t="shared" si="35"/>
        <v>538</v>
      </c>
      <c r="B541" s="17"/>
      <c r="C541" s="18">
        <f t="shared" si="33"/>
        <v>66641.892728849256</v>
      </c>
      <c r="D541" s="18">
        <f t="shared" si="34"/>
        <v>2873.1360100936954</v>
      </c>
    </row>
    <row r="542" spans="1:4" ht="15" customHeight="1">
      <c r="A542">
        <f t="shared" si="35"/>
        <v>539</v>
      </c>
      <c r="B542" s="17"/>
      <c r="C542" s="18">
        <f t="shared" si="33"/>
        <v>66765.762417936334</v>
      </c>
      <c r="D542" s="18">
        <f t="shared" si="34"/>
        <v>2875.8049711987865</v>
      </c>
    </row>
    <row r="543" spans="1:4" ht="15" customHeight="1">
      <c r="A543">
        <f t="shared" si="35"/>
        <v>540</v>
      </c>
      <c r="B543" s="17"/>
      <c r="C543" s="18">
        <f t="shared" si="33"/>
        <v>66889.632107023412</v>
      </c>
      <c r="D543" s="18">
        <f t="shared" si="34"/>
        <v>2878.4714576049178</v>
      </c>
    </row>
    <row r="544" spans="1:4" ht="15" customHeight="1">
      <c r="A544">
        <f t="shared" si="35"/>
        <v>541</v>
      </c>
      <c r="B544" s="17"/>
      <c r="C544" s="18">
        <f t="shared" si="33"/>
        <v>67013.50179611049</v>
      </c>
      <c r="D544" s="18">
        <f t="shared" si="34"/>
        <v>2881.1354761830812</v>
      </c>
    </row>
    <row r="545" spans="1:4" ht="15" customHeight="1">
      <c r="A545">
        <f t="shared" si="35"/>
        <v>542</v>
      </c>
      <c r="B545" s="17"/>
      <c r="C545" s="18">
        <f t="shared" si="33"/>
        <v>67137.371485197567</v>
      </c>
      <c r="D545" s="18">
        <f t="shared" si="34"/>
        <v>2883.7970337725296</v>
      </c>
    </row>
    <row r="546" spans="1:4" ht="15" customHeight="1">
      <c r="A546">
        <f t="shared" si="35"/>
        <v>543</v>
      </c>
      <c r="B546" s="17"/>
      <c r="C546" s="18">
        <f t="shared" si="33"/>
        <v>67261.24117428466</v>
      </c>
      <c r="D546" s="18">
        <f t="shared" si="34"/>
        <v>2886.4561371809846</v>
      </c>
    </row>
    <row r="547" spans="1:4" ht="15" customHeight="1">
      <c r="A547">
        <f t="shared" si="35"/>
        <v>544</v>
      </c>
      <c r="B547" s="17"/>
      <c r="C547" s="18">
        <f t="shared" si="33"/>
        <v>67385.110863371738</v>
      </c>
      <c r="D547" s="18">
        <f t="shared" si="34"/>
        <v>2889.1127931848387</v>
      </c>
    </row>
    <row r="548" spans="1:4" ht="15" customHeight="1">
      <c r="A548">
        <f t="shared" si="35"/>
        <v>545</v>
      </c>
      <c r="B548" s="17"/>
      <c r="C548" s="18">
        <f t="shared" si="33"/>
        <v>67508.980552458816</v>
      </c>
      <c r="D548" s="18">
        <f t="shared" si="34"/>
        <v>2891.767008529358</v>
      </c>
    </row>
    <row r="549" spans="1:4" ht="15" customHeight="1">
      <c r="A549">
        <f t="shared" si="35"/>
        <v>546</v>
      </c>
      <c r="B549" s="17"/>
      <c r="C549" s="18">
        <f t="shared" si="33"/>
        <v>67632.850241545893</v>
      </c>
      <c r="D549" s="18">
        <f t="shared" si="34"/>
        <v>2894.41878992888</v>
      </c>
    </row>
    <row r="550" spans="1:4" ht="15" customHeight="1">
      <c r="A550">
        <f t="shared" si="35"/>
        <v>547</v>
      </c>
      <c r="B550" s="17"/>
      <c r="C550" s="18">
        <f t="shared" si="33"/>
        <v>67756.719930632971</v>
      </c>
      <c r="D550" s="18">
        <f t="shared" si="34"/>
        <v>2897.0681440670137</v>
      </c>
    </row>
    <row r="551" spans="1:4" ht="15" customHeight="1">
      <c r="A551">
        <f t="shared" si="35"/>
        <v>548</v>
      </c>
      <c r="B551" s="17"/>
      <c r="C551" s="18">
        <f t="shared" si="33"/>
        <v>67880.589619720049</v>
      </c>
      <c r="D551" s="18">
        <f t="shared" si="34"/>
        <v>2899.7150775968353</v>
      </c>
    </row>
    <row r="552" spans="1:4" ht="15" customHeight="1">
      <c r="A552">
        <f t="shared" si="35"/>
        <v>549</v>
      </c>
      <c r="B552" s="17"/>
      <c r="C552" s="18">
        <f t="shared" si="33"/>
        <v>68004.459308807141</v>
      </c>
      <c r="D552" s="18">
        <f t="shared" si="34"/>
        <v>2902.3595971410832</v>
      </c>
    </row>
    <row r="553" spans="1:4" ht="15" customHeight="1">
      <c r="A553">
        <f t="shared" si="35"/>
        <v>550</v>
      </c>
      <c r="B553" s="17"/>
      <c r="C553" s="18">
        <f t="shared" si="33"/>
        <v>68128.328997894219</v>
      </c>
      <c r="D553" s="18">
        <f t="shared" si="34"/>
        <v>2905.0017092923508</v>
      </c>
    </row>
    <row r="554" spans="1:4" ht="15" customHeight="1">
      <c r="A554">
        <f t="shared" si="35"/>
        <v>551</v>
      </c>
      <c r="B554" s="17"/>
      <c r="C554" s="18">
        <f t="shared" si="33"/>
        <v>68252.198686981297</v>
      </c>
      <c r="D554" s="18">
        <f t="shared" si="34"/>
        <v>2907.6414206132795</v>
      </c>
    </row>
    <row r="555" spans="1:4" ht="15" customHeight="1">
      <c r="A555">
        <f t="shared" si="35"/>
        <v>552</v>
      </c>
      <c r="B555" s="17"/>
      <c r="C555" s="18">
        <f t="shared" si="33"/>
        <v>68376.068376068375</v>
      </c>
      <c r="D555" s="18">
        <f t="shared" si="34"/>
        <v>2910.2787376367469</v>
      </c>
    </row>
    <row r="556" spans="1:4" ht="15" customHeight="1">
      <c r="A556">
        <f t="shared" si="35"/>
        <v>553</v>
      </c>
      <c r="B556" s="17"/>
      <c r="C556" s="18">
        <f t="shared" si="33"/>
        <v>68499.938065155453</v>
      </c>
      <c r="D556" s="18">
        <f t="shared" si="34"/>
        <v>2912.913666866059</v>
      </c>
    </row>
    <row r="557" spans="1:4" ht="15" customHeight="1">
      <c r="A557">
        <f t="shared" si="35"/>
        <v>554</v>
      </c>
      <c r="B557" s="17"/>
      <c r="C557" s="18">
        <f t="shared" si="33"/>
        <v>68623.807754242531</v>
      </c>
      <c r="D557" s="18">
        <f t="shared" si="34"/>
        <v>2915.5462147751318</v>
      </c>
    </row>
    <row r="558" spans="1:4" ht="15" customHeight="1">
      <c r="A558">
        <f t="shared" si="35"/>
        <v>555</v>
      </c>
      <c r="B558" s="17"/>
      <c r="C558" s="18">
        <f t="shared" si="33"/>
        <v>68747.677443329623</v>
      </c>
      <c r="D558" s="18">
        <f t="shared" si="34"/>
        <v>2918.1763878086826</v>
      </c>
    </row>
    <row r="559" spans="1:4" ht="15" customHeight="1">
      <c r="A559">
        <f t="shared" si="35"/>
        <v>556</v>
      </c>
      <c r="B559" s="17"/>
      <c r="C559" s="18">
        <f t="shared" si="33"/>
        <v>68871.547132416701</v>
      </c>
      <c r="D559" s="18">
        <f t="shared" si="34"/>
        <v>2920.8041923824094</v>
      </c>
    </row>
    <row r="560" spans="1:4" ht="15" customHeight="1">
      <c r="A560">
        <f t="shared" si="35"/>
        <v>557</v>
      </c>
      <c r="B560" s="17"/>
      <c r="C560" s="18">
        <f t="shared" si="33"/>
        <v>68995.416821503779</v>
      </c>
      <c r="D560" s="18">
        <f t="shared" si="34"/>
        <v>2923.4296348831776</v>
      </c>
    </row>
    <row r="561" spans="1:4" ht="15" customHeight="1">
      <c r="A561">
        <f t="shared" si="35"/>
        <v>558</v>
      </c>
      <c r="B561" s="17"/>
      <c r="C561" s="18">
        <f t="shared" si="33"/>
        <v>69119.286510590857</v>
      </c>
      <c r="D561" s="18">
        <f t="shared" si="34"/>
        <v>2926.0527216691976</v>
      </c>
    </row>
    <row r="562" spans="1:4" ht="15" customHeight="1">
      <c r="A562">
        <f t="shared" si="35"/>
        <v>559</v>
      </c>
      <c r="B562" s="17"/>
      <c r="C562" s="18">
        <f t="shared" si="33"/>
        <v>69243.156199677935</v>
      </c>
      <c r="D562" s="18">
        <f t="shared" si="34"/>
        <v>2928.6734590702063</v>
      </c>
    </row>
    <row r="563" spans="1:4" ht="15" customHeight="1">
      <c r="A563">
        <f t="shared" si="35"/>
        <v>560</v>
      </c>
      <c r="B563" s="17"/>
      <c r="C563" s="18">
        <f t="shared" si="33"/>
        <v>69367.025888765012</v>
      </c>
      <c r="D563" s="18">
        <f t="shared" si="34"/>
        <v>2931.2918533876459</v>
      </c>
    </row>
    <row r="564" spans="1:4" ht="15" customHeight="1">
      <c r="A564">
        <f t="shared" si="35"/>
        <v>561</v>
      </c>
      <c r="B564" s="17"/>
      <c r="C564" s="18">
        <f t="shared" si="33"/>
        <v>69490.895577852105</v>
      </c>
      <c r="D564" s="18">
        <f t="shared" si="34"/>
        <v>2933.9079108948376</v>
      </c>
    </row>
    <row r="565" spans="1:4" ht="15" customHeight="1">
      <c r="A565">
        <f t="shared" si="35"/>
        <v>562</v>
      </c>
      <c r="B565" s="17"/>
      <c r="C565" s="18">
        <f t="shared" si="33"/>
        <v>69614.765266939183</v>
      </c>
      <c r="D565" s="18">
        <f t="shared" si="34"/>
        <v>2936.5216378371606</v>
      </c>
    </row>
    <row r="566" spans="1:4" ht="15" customHeight="1">
      <c r="A566">
        <f t="shared" si="35"/>
        <v>563</v>
      </c>
      <c r="B566" s="17"/>
      <c r="C566" s="18">
        <f t="shared" si="33"/>
        <v>69738.634956026261</v>
      </c>
      <c r="D566" s="18">
        <f t="shared" si="34"/>
        <v>2939.1330404322243</v>
      </c>
    </row>
    <row r="567" spans="1:4" ht="15" customHeight="1">
      <c r="A567">
        <f t="shared" si="35"/>
        <v>564</v>
      </c>
      <c r="B567" s="17"/>
      <c r="C567" s="18">
        <f t="shared" si="33"/>
        <v>69862.504645113338</v>
      </c>
      <c r="D567" s="18">
        <f t="shared" si="34"/>
        <v>2941.7421248700402</v>
      </c>
    </row>
    <row r="568" spans="1:4" ht="15" customHeight="1">
      <c r="A568">
        <f t="shared" si="35"/>
        <v>565</v>
      </c>
      <c r="B568" s="17"/>
      <c r="C568" s="18">
        <f t="shared" si="33"/>
        <v>69986.374334200416</v>
      </c>
      <c r="D568" s="18">
        <f t="shared" si="34"/>
        <v>2944.3488973131953</v>
      </c>
    </row>
    <row r="569" spans="1:4" ht="15" customHeight="1">
      <c r="A569">
        <f t="shared" si="35"/>
        <v>566</v>
      </c>
      <c r="B569" s="17"/>
      <c r="C569" s="18">
        <f t="shared" si="33"/>
        <v>70110.244023287509</v>
      </c>
      <c r="D569" s="18">
        <f t="shared" si="34"/>
        <v>2946.9533638970192</v>
      </c>
    </row>
    <row r="570" spans="1:4" ht="15" customHeight="1">
      <c r="A570">
        <f t="shared" si="35"/>
        <v>567</v>
      </c>
      <c r="B570" s="17"/>
      <c r="C570" s="18">
        <f t="shared" si="33"/>
        <v>70234.113712374587</v>
      </c>
      <c r="D570" s="18">
        <f t="shared" si="34"/>
        <v>2949.5555307297554</v>
      </c>
    </row>
    <row r="571" spans="1:4" ht="15" customHeight="1">
      <c r="A571">
        <f t="shared" si="35"/>
        <v>568</v>
      </c>
      <c r="B571" s="17"/>
      <c r="C571" s="18">
        <f t="shared" si="33"/>
        <v>70357.983401461664</v>
      </c>
      <c r="D571" s="18">
        <f t="shared" si="34"/>
        <v>2952.1554038927247</v>
      </c>
    </row>
    <row r="572" spans="1:4" ht="15" customHeight="1">
      <c r="A572">
        <f t="shared" si="35"/>
        <v>569</v>
      </c>
      <c r="B572" s="17"/>
      <c r="C572" s="18">
        <f t="shared" si="33"/>
        <v>70481.853090548742</v>
      </c>
      <c r="D572" s="18">
        <f t="shared" si="34"/>
        <v>2954.7529894404965</v>
      </c>
    </row>
    <row r="573" spans="1:4" ht="15" customHeight="1">
      <c r="A573">
        <f t="shared" si="35"/>
        <v>570</v>
      </c>
      <c r="B573" s="17"/>
      <c r="C573" s="18">
        <f t="shared" si="33"/>
        <v>70605.72277963582</v>
      </c>
      <c r="D573" s="18">
        <f t="shared" si="34"/>
        <v>2957.3482934010462</v>
      </c>
    </row>
    <row r="574" spans="1:4" ht="15" customHeight="1">
      <c r="A574">
        <f t="shared" si="35"/>
        <v>571</v>
      </c>
      <c r="B574" s="17"/>
      <c r="C574" s="18">
        <f t="shared" si="33"/>
        <v>70729.592468722898</v>
      </c>
      <c r="D574" s="18">
        <f t="shared" si="34"/>
        <v>2959.9413217759247</v>
      </c>
    </row>
    <row r="575" spans="1:4" ht="15" customHeight="1">
      <c r="A575">
        <f t="shared" si="35"/>
        <v>572</v>
      </c>
      <c r="B575" s="17"/>
      <c r="C575" s="18">
        <f t="shared" si="33"/>
        <v>70853.46215780999</v>
      </c>
      <c r="D575" s="18">
        <f t="shared" si="34"/>
        <v>2962.5320805404181</v>
      </c>
    </row>
    <row r="576" spans="1:4" ht="15" customHeight="1">
      <c r="A576">
        <f t="shared" si="35"/>
        <v>573</v>
      </c>
      <c r="B576" s="17"/>
      <c r="C576" s="18">
        <f t="shared" si="33"/>
        <v>70977.331846897068</v>
      </c>
      <c r="D576" s="18">
        <f t="shared" si="34"/>
        <v>2965.1205756437071</v>
      </c>
    </row>
    <row r="577" spans="1:4" ht="15" customHeight="1">
      <c r="A577">
        <f t="shared" si="35"/>
        <v>574</v>
      </c>
      <c r="B577" s="17"/>
      <c r="C577" s="18">
        <f t="shared" si="33"/>
        <v>71101.201535984146</v>
      </c>
      <c r="D577" s="18">
        <f t="shared" si="34"/>
        <v>2967.7068130090274</v>
      </c>
    </row>
    <row r="578" spans="1:4" ht="15" customHeight="1">
      <c r="A578">
        <f t="shared" si="35"/>
        <v>575</v>
      </c>
      <c r="B578" s="17"/>
      <c r="C578" s="18">
        <f t="shared" si="33"/>
        <v>71225.071225071224</v>
      </c>
      <c r="D578" s="18">
        <f t="shared" si="34"/>
        <v>2970.2907985338284</v>
      </c>
    </row>
    <row r="579" spans="1:4" ht="15" customHeight="1">
      <c r="A579">
        <f t="shared" si="35"/>
        <v>576</v>
      </c>
      <c r="B579" s="17"/>
      <c r="C579" s="18">
        <f t="shared" si="33"/>
        <v>71348.940914158302</v>
      </c>
      <c r="D579" s="18">
        <f t="shared" si="34"/>
        <v>2972.8725380899295</v>
      </c>
    </row>
    <row r="580" spans="1:4" ht="15" customHeight="1">
      <c r="A580">
        <f t="shared" si="35"/>
        <v>577</v>
      </c>
      <c r="B580" s="17"/>
      <c r="C580" s="18">
        <f t="shared" ref="C580:C643" si="36">1000000*A580/$B$2</f>
        <v>71472.81060324538</v>
      </c>
      <c r="D580" s="18">
        <f t="shared" ref="D580:D643" si="37">1000000*SQRT(A580)/$B$2</f>
        <v>2975.4520375236748</v>
      </c>
    </row>
    <row r="581" spans="1:4" ht="15" customHeight="1">
      <c r="A581">
        <f t="shared" ref="A581:A644" si="38">A580+1</f>
        <v>578</v>
      </c>
      <c r="B581" s="17"/>
      <c r="C581" s="18">
        <f t="shared" si="36"/>
        <v>71596.680292332472</v>
      </c>
      <c r="D581" s="18">
        <f t="shared" si="37"/>
        <v>2978.0293026560898</v>
      </c>
    </row>
    <row r="582" spans="1:4" ht="15" customHeight="1">
      <c r="A582">
        <f t="shared" si="38"/>
        <v>579</v>
      </c>
      <c r="B582" s="17"/>
      <c r="C582" s="18">
        <f t="shared" si="36"/>
        <v>71720.54998141955</v>
      </c>
      <c r="D582" s="18">
        <f t="shared" si="37"/>
        <v>2980.6043392830334</v>
      </c>
    </row>
    <row r="583" spans="1:4" ht="15" customHeight="1">
      <c r="A583">
        <f t="shared" si="38"/>
        <v>580</v>
      </c>
      <c r="B583" s="17"/>
      <c r="C583" s="18">
        <f t="shared" si="36"/>
        <v>71844.419670506628</v>
      </c>
      <c r="D583" s="18">
        <f t="shared" si="37"/>
        <v>2983.1771531753488</v>
      </c>
    </row>
    <row r="584" spans="1:4" ht="15" customHeight="1">
      <c r="A584">
        <f t="shared" si="38"/>
        <v>581</v>
      </c>
      <c r="B584" s="17"/>
      <c r="C584" s="18">
        <f t="shared" si="36"/>
        <v>71968.289359593706</v>
      </c>
      <c r="D584" s="18">
        <f t="shared" si="37"/>
        <v>2985.7477500790169</v>
      </c>
    </row>
    <row r="585" spans="1:4" ht="15" customHeight="1">
      <c r="A585">
        <f t="shared" si="38"/>
        <v>582</v>
      </c>
      <c r="B585" s="17"/>
      <c r="C585" s="18">
        <f t="shared" si="36"/>
        <v>72092.159048680784</v>
      </c>
      <c r="D585" s="18">
        <f t="shared" si="37"/>
        <v>2988.3161357153026</v>
      </c>
    </row>
    <row r="586" spans="1:4" ht="15" customHeight="1">
      <c r="A586">
        <f t="shared" si="38"/>
        <v>583</v>
      </c>
      <c r="B586" s="17"/>
      <c r="C586" s="18">
        <f t="shared" si="36"/>
        <v>72216.028737767861</v>
      </c>
      <c r="D586" s="18">
        <f t="shared" si="37"/>
        <v>2990.8823157809084</v>
      </c>
    </row>
    <row r="587" spans="1:4" ht="15" customHeight="1">
      <c r="A587">
        <f t="shared" si="38"/>
        <v>584</v>
      </c>
      <c r="B587" s="17"/>
      <c r="C587" s="18">
        <f t="shared" si="36"/>
        <v>72339.898426854954</v>
      </c>
      <c r="D587" s="18">
        <f t="shared" si="37"/>
        <v>2993.4462959481166</v>
      </c>
    </row>
    <row r="588" spans="1:4" ht="15" customHeight="1">
      <c r="A588">
        <f t="shared" si="38"/>
        <v>585</v>
      </c>
      <c r="B588" s="17"/>
      <c r="C588" s="18">
        <f t="shared" si="36"/>
        <v>72463.768115942032</v>
      </c>
      <c r="D588" s="18">
        <f t="shared" si="37"/>
        <v>2996.0080818649385</v>
      </c>
    </row>
    <row r="589" spans="1:4" ht="15" customHeight="1">
      <c r="A589">
        <f t="shared" si="38"/>
        <v>586</v>
      </c>
      <c r="B589" s="17"/>
      <c r="C589" s="18">
        <f t="shared" si="36"/>
        <v>72587.63780502911</v>
      </c>
      <c r="D589" s="18">
        <f t="shared" si="37"/>
        <v>2998.5676791552596</v>
      </c>
    </row>
    <row r="590" spans="1:4" ht="15" customHeight="1">
      <c r="A590">
        <f t="shared" si="38"/>
        <v>587</v>
      </c>
      <c r="B590" s="17"/>
      <c r="C590" s="18">
        <f t="shared" si="36"/>
        <v>72711.507494116187</v>
      </c>
      <c r="D590" s="18">
        <f t="shared" si="37"/>
        <v>3001.1250934189811</v>
      </c>
    </row>
    <row r="591" spans="1:4" ht="15" customHeight="1">
      <c r="A591">
        <f t="shared" si="38"/>
        <v>588</v>
      </c>
      <c r="B591" s="17"/>
      <c r="C591" s="18">
        <f t="shared" si="36"/>
        <v>72835.377183203265</v>
      </c>
      <c r="D591" s="18">
        <f t="shared" si="37"/>
        <v>3003.6803302321664</v>
      </c>
    </row>
    <row r="592" spans="1:4" ht="15" customHeight="1">
      <c r="A592">
        <f t="shared" si="38"/>
        <v>589</v>
      </c>
      <c r="B592" s="17"/>
      <c r="C592" s="18">
        <f t="shared" si="36"/>
        <v>72959.246872290358</v>
      </c>
      <c r="D592" s="18">
        <f t="shared" si="37"/>
        <v>3006.2333951471815</v>
      </c>
    </row>
    <row r="593" spans="1:4" ht="15" customHeight="1">
      <c r="A593">
        <f t="shared" si="38"/>
        <v>590</v>
      </c>
      <c r="B593" s="17"/>
      <c r="C593" s="18">
        <f t="shared" si="36"/>
        <v>73083.116561377436</v>
      </c>
      <c r="D593" s="18">
        <f t="shared" si="37"/>
        <v>3008.7842936928328</v>
      </c>
    </row>
    <row r="594" spans="1:4" ht="15" customHeight="1">
      <c r="A594">
        <f t="shared" si="38"/>
        <v>591</v>
      </c>
      <c r="B594" s="17"/>
      <c r="C594" s="18">
        <f t="shared" si="36"/>
        <v>73206.986250464513</v>
      </c>
      <c r="D594" s="18">
        <f t="shared" si="37"/>
        <v>3011.3330313745123</v>
      </c>
    </row>
    <row r="595" spans="1:4" ht="15" customHeight="1">
      <c r="A595">
        <f t="shared" si="38"/>
        <v>592</v>
      </c>
      <c r="B595" s="17"/>
      <c r="C595" s="18">
        <f t="shared" si="36"/>
        <v>73330.855939551591</v>
      </c>
      <c r="D595" s="18">
        <f t="shared" si="37"/>
        <v>3013.8796136743313</v>
      </c>
    </row>
    <row r="596" spans="1:4" ht="15" customHeight="1">
      <c r="A596">
        <f t="shared" si="38"/>
        <v>593</v>
      </c>
      <c r="B596" s="17"/>
      <c r="C596" s="18">
        <f t="shared" si="36"/>
        <v>73454.725628638669</v>
      </c>
      <c r="D596" s="18">
        <f t="shared" si="37"/>
        <v>3016.4240460512624</v>
      </c>
    </row>
    <row r="597" spans="1:4" ht="15" customHeight="1">
      <c r="A597">
        <f t="shared" si="38"/>
        <v>594</v>
      </c>
      <c r="B597" s="17"/>
      <c r="C597" s="18">
        <f t="shared" si="36"/>
        <v>73578.595317725747</v>
      </c>
      <c r="D597" s="18">
        <f t="shared" si="37"/>
        <v>3018.9663339412714</v>
      </c>
    </row>
    <row r="598" spans="1:4" ht="15" customHeight="1">
      <c r="A598">
        <f t="shared" si="38"/>
        <v>595</v>
      </c>
      <c r="B598" s="17"/>
      <c r="C598" s="18">
        <f t="shared" si="36"/>
        <v>73702.465006812839</v>
      </c>
      <c r="D598" s="18">
        <f t="shared" si="37"/>
        <v>3021.5064827574552</v>
      </c>
    </row>
    <row r="599" spans="1:4" ht="15" customHeight="1">
      <c r="A599">
        <f t="shared" si="38"/>
        <v>596</v>
      </c>
      <c r="B599" s="17"/>
      <c r="C599" s="18">
        <f t="shared" si="36"/>
        <v>73826.334695899917</v>
      </c>
      <c r="D599" s="18">
        <f t="shared" si="37"/>
        <v>3024.0444978901774</v>
      </c>
    </row>
    <row r="600" spans="1:4" ht="15" customHeight="1">
      <c r="A600">
        <f t="shared" si="38"/>
        <v>597</v>
      </c>
      <c r="B600" s="17"/>
      <c r="C600" s="18">
        <f t="shared" si="36"/>
        <v>73950.204384986995</v>
      </c>
      <c r="D600" s="18">
        <f t="shared" si="37"/>
        <v>3026.5803847072007</v>
      </c>
    </row>
    <row r="601" spans="1:4" ht="15" customHeight="1">
      <c r="A601">
        <f t="shared" si="38"/>
        <v>598</v>
      </c>
      <c r="B601" s="17"/>
      <c r="C601" s="18">
        <f t="shared" si="36"/>
        <v>74074.074074074073</v>
      </c>
      <c r="D601" s="18">
        <f t="shared" si="37"/>
        <v>3029.1141485538169</v>
      </c>
    </row>
    <row r="602" spans="1:4" ht="15" customHeight="1">
      <c r="A602">
        <f t="shared" si="38"/>
        <v>599</v>
      </c>
      <c r="B602" s="17"/>
      <c r="C602" s="18">
        <f t="shared" si="36"/>
        <v>74197.943763161151</v>
      </c>
      <c r="D602" s="18">
        <f t="shared" si="37"/>
        <v>3031.645794752983</v>
      </c>
    </row>
    <row r="603" spans="1:4" ht="15" customHeight="1">
      <c r="A603">
        <f t="shared" si="38"/>
        <v>600</v>
      </c>
      <c r="B603" s="17"/>
      <c r="C603" s="18">
        <f t="shared" si="36"/>
        <v>74321.813452248229</v>
      </c>
      <c r="D603" s="18">
        <f t="shared" si="37"/>
        <v>3034.1753286054477</v>
      </c>
    </row>
    <row r="604" spans="1:4" ht="15" customHeight="1">
      <c r="A604">
        <f t="shared" si="38"/>
        <v>601</v>
      </c>
      <c r="B604" s="17"/>
      <c r="C604" s="18">
        <f t="shared" si="36"/>
        <v>74445.683141335321</v>
      </c>
      <c r="D604" s="18">
        <f t="shared" si="37"/>
        <v>3036.7027553898829</v>
      </c>
    </row>
    <row r="605" spans="1:4" ht="15" customHeight="1">
      <c r="A605">
        <f t="shared" si="38"/>
        <v>602</v>
      </c>
      <c r="B605" s="17"/>
      <c r="C605" s="18">
        <f t="shared" si="36"/>
        <v>74569.552830422399</v>
      </c>
      <c r="D605" s="18">
        <f t="shared" si="37"/>
        <v>3039.2280803630119</v>
      </c>
    </row>
    <row r="606" spans="1:4" ht="15" customHeight="1">
      <c r="A606">
        <f t="shared" si="38"/>
        <v>603</v>
      </c>
      <c r="B606" s="17"/>
      <c r="C606" s="18">
        <f t="shared" si="36"/>
        <v>74693.422519509477</v>
      </c>
      <c r="D606" s="18">
        <f t="shared" si="37"/>
        <v>3041.7513087597358</v>
      </c>
    </row>
    <row r="607" spans="1:4" ht="15" customHeight="1">
      <c r="A607">
        <f t="shared" si="38"/>
        <v>604</v>
      </c>
      <c r="B607" s="17"/>
      <c r="C607" s="18">
        <f t="shared" si="36"/>
        <v>74817.292208596555</v>
      </c>
      <c r="D607" s="18">
        <f t="shared" si="37"/>
        <v>3044.2724457932632</v>
      </c>
    </row>
    <row r="608" spans="1:4" ht="15" customHeight="1">
      <c r="A608">
        <f t="shared" si="38"/>
        <v>605</v>
      </c>
      <c r="B608" s="17"/>
      <c r="C608" s="18">
        <f t="shared" si="36"/>
        <v>74941.161897683633</v>
      </c>
      <c r="D608" s="18">
        <f t="shared" si="37"/>
        <v>3046.7914966552321</v>
      </c>
    </row>
    <row r="609" spans="1:4" ht="15" customHeight="1">
      <c r="A609">
        <f t="shared" si="38"/>
        <v>606</v>
      </c>
      <c r="B609" s="17"/>
      <c r="C609" s="18">
        <f t="shared" si="36"/>
        <v>75065.03158677071</v>
      </c>
      <c r="D609" s="18">
        <f t="shared" si="37"/>
        <v>3049.3084665158358</v>
      </c>
    </row>
    <row r="610" spans="1:4" ht="15" customHeight="1">
      <c r="A610">
        <f t="shared" si="38"/>
        <v>607</v>
      </c>
      <c r="B610" s="17"/>
      <c r="C610" s="18">
        <f t="shared" si="36"/>
        <v>75188.901275857803</v>
      </c>
      <c r="D610" s="18">
        <f t="shared" si="37"/>
        <v>3051.8233605239488</v>
      </c>
    </row>
    <row r="611" spans="1:4" ht="15" customHeight="1">
      <c r="A611">
        <f t="shared" si="38"/>
        <v>608</v>
      </c>
      <c r="B611" s="17"/>
      <c r="C611" s="18">
        <f t="shared" si="36"/>
        <v>75312.770964944881</v>
      </c>
      <c r="D611" s="18">
        <f t="shared" si="37"/>
        <v>3054.3361838072469</v>
      </c>
    </row>
    <row r="612" spans="1:4" ht="15" customHeight="1">
      <c r="A612">
        <f t="shared" si="38"/>
        <v>609</v>
      </c>
      <c r="B612" s="17"/>
      <c r="C612" s="18">
        <f t="shared" si="36"/>
        <v>75436.640654031959</v>
      </c>
      <c r="D612" s="18">
        <f t="shared" si="37"/>
        <v>3056.8469414723313</v>
      </c>
    </row>
    <row r="613" spans="1:4" ht="15" customHeight="1">
      <c r="A613">
        <f t="shared" si="38"/>
        <v>610</v>
      </c>
      <c r="B613" s="17"/>
      <c r="C613" s="18">
        <f t="shared" si="36"/>
        <v>75560.510343119036</v>
      </c>
      <c r="D613" s="18">
        <f t="shared" si="37"/>
        <v>3059.3556386048481</v>
      </c>
    </row>
    <row r="614" spans="1:4" ht="15" customHeight="1">
      <c r="A614">
        <f t="shared" si="38"/>
        <v>611</v>
      </c>
      <c r="B614" s="17"/>
      <c r="C614" s="18">
        <f t="shared" si="36"/>
        <v>75684.380032206114</v>
      </c>
      <c r="D614" s="18">
        <f t="shared" si="37"/>
        <v>3061.8622802696082</v>
      </c>
    </row>
    <row r="615" spans="1:4" ht="15" customHeight="1">
      <c r="A615">
        <f t="shared" si="38"/>
        <v>612</v>
      </c>
      <c r="B615" s="17"/>
      <c r="C615" s="18">
        <f t="shared" si="36"/>
        <v>75808.249721293207</v>
      </c>
      <c r="D615" s="18">
        <f t="shared" si="37"/>
        <v>3064.3668715107101</v>
      </c>
    </row>
    <row r="616" spans="1:4" ht="15" customHeight="1">
      <c r="A616">
        <f t="shared" si="38"/>
        <v>613</v>
      </c>
      <c r="B616" s="17"/>
      <c r="C616" s="18">
        <f t="shared" si="36"/>
        <v>75932.119410380285</v>
      </c>
      <c r="D616" s="18">
        <f t="shared" si="37"/>
        <v>3066.8694173516528</v>
      </c>
    </row>
    <row r="617" spans="1:4" ht="15" customHeight="1">
      <c r="A617">
        <f t="shared" si="38"/>
        <v>614</v>
      </c>
      <c r="B617" s="17"/>
      <c r="C617" s="18">
        <f t="shared" si="36"/>
        <v>76055.989099467362</v>
      </c>
      <c r="D617" s="18">
        <f t="shared" si="37"/>
        <v>3069.369922795458</v>
      </c>
    </row>
    <row r="618" spans="1:4" ht="15" customHeight="1">
      <c r="A618">
        <f t="shared" si="38"/>
        <v>615</v>
      </c>
      <c r="B618" s="17"/>
      <c r="C618" s="18">
        <f t="shared" si="36"/>
        <v>76179.85878855444</v>
      </c>
      <c r="D618" s="18">
        <f t="shared" si="37"/>
        <v>3071.8683928247851</v>
      </c>
    </row>
    <row r="619" spans="1:4" ht="15" customHeight="1">
      <c r="A619">
        <f t="shared" si="38"/>
        <v>616</v>
      </c>
      <c r="B619" s="17"/>
      <c r="C619" s="18">
        <f t="shared" si="36"/>
        <v>76303.728477641518</v>
      </c>
      <c r="D619" s="18">
        <f t="shared" si="37"/>
        <v>3074.364832402046</v>
      </c>
    </row>
    <row r="620" spans="1:4" ht="15" customHeight="1">
      <c r="A620">
        <f t="shared" si="38"/>
        <v>617</v>
      </c>
      <c r="B620" s="17"/>
      <c r="C620" s="18">
        <f t="shared" si="36"/>
        <v>76427.598166728596</v>
      </c>
      <c r="D620" s="18">
        <f t="shared" si="37"/>
        <v>3076.8592464695212</v>
      </c>
    </row>
    <row r="621" spans="1:4" ht="15" customHeight="1">
      <c r="A621">
        <f t="shared" si="38"/>
        <v>618</v>
      </c>
      <c r="B621" s="17"/>
      <c r="C621" s="18">
        <f t="shared" si="36"/>
        <v>76551.467855815688</v>
      </c>
      <c r="D621" s="18">
        <f t="shared" si="37"/>
        <v>3079.3516399494742</v>
      </c>
    </row>
    <row r="622" spans="1:4" ht="15" customHeight="1">
      <c r="A622">
        <f t="shared" si="38"/>
        <v>619</v>
      </c>
      <c r="B622" s="17"/>
      <c r="C622" s="18">
        <f t="shared" si="36"/>
        <v>76675.337544902766</v>
      </c>
      <c r="D622" s="18">
        <f t="shared" si="37"/>
        <v>3081.8420177442658</v>
      </c>
    </row>
    <row r="623" spans="1:4" ht="15" customHeight="1">
      <c r="A623">
        <f t="shared" si="38"/>
        <v>620</v>
      </c>
      <c r="B623" s="17"/>
      <c r="C623" s="18">
        <f t="shared" si="36"/>
        <v>76799.207233989844</v>
      </c>
      <c r="D623" s="18">
        <f t="shared" si="37"/>
        <v>3084.3303847364627</v>
      </c>
    </row>
    <row r="624" spans="1:4" ht="15" customHeight="1">
      <c r="A624">
        <f t="shared" si="38"/>
        <v>621</v>
      </c>
      <c r="B624" s="17"/>
      <c r="C624" s="18">
        <f t="shared" si="36"/>
        <v>76923.076923076922</v>
      </c>
      <c r="D624" s="18">
        <f t="shared" si="37"/>
        <v>3086.8167457889535</v>
      </c>
    </row>
    <row r="625" spans="1:4" ht="15" customHeight="1">
      <c r="A625">
        <f t="shared" si="38"/>
        <v>622</v>
      </c>
      <c r="B625" s="17"/>
      <c r="C625" s="18">
        <f t="shared" si="36"/>
        <v>77046.946612164</v>
      </c>
      <c r="D625" s="18">
        <f t="shared" si="37"/>
        <v>3089.3011057450576</v>
      </c>
    </row>
    <row r="626" spans="1:4" ht="15" customHeight="1">
      <c r="A626">
        <f t="shared" si="38"/>
        <v>623</v>
      </c>
      <c r="B626" s="17"/>
      <c r="C626" s="18">
        <f t="shared" si="36"/>
        <v>77170.816301251078</v>
      </c>
      <c r="D626" s="18">
        <f t="shared" si="37"/>
        <v>3091.7834694286348</v>
      </c>
    </row>
    <row r="627" spans="1:4" ht="15" customHeight="1">
      <c r="A627">
        <f t="shared" si="38"/>
        <v>624</v>
      </c>
      <c r="B627" s="17"/>
      <c r="C627" s="18">
        <f t="shared" si="36"/>
        <v>77294.68599033817</v>
      </c>
      <c r="D627" s="18">
        <f t="shared" si="37"/>
        <v>3094.263841644196</v>
      </c>
    </row>
    <row r="628" spans="1:4" ht="15" customHeight="1">
      <c r="A628">
        <f t="shared" si="38"/>
        <v>625</v>
      </c>
      <c r="B628" s="17"/>
      <c r="C628" s="18">
        <f t="shared" si="36"/>
        <v>77418.555679425248</v>
      </c>
      <c r="D628" s="18">
        <f t="shared" si="37"/>
        <v>3096.7422271770097</v>
      </c>
    </row>
    <row r="629" spans="1:4" ht="15" customHeight="1">
      <c r="A629">
        <f t="shared" si="38"/>
        <v>626</v>
      </c>
      <c r="B629" s="17"/>
      <c r="C629" s="18">
        <f t="shared" si="36"/>
        <v>77542.425368512326</v>
      </c>
      <c r="D629" s="18">
        <f t="shared" si="37"/>
        <v>3099.2186307932129</v>
      </c>
    </row>
    <row r="630" spans="1:4" ht="15" customHeight="1">
      <c r="A630">
        <f t="shared" si="38"/>
        <v>627</v>
      </c>
      <c r="B630" s="17"/>
      <c r="C630" s="18">
        <f t="shared" si="36"/>
        <v>77666.295057599404</v>
      </c>
      <c r="D630" s="18">
        <f t="shared" si="37"/>
        <v>3101.6930572399142</v>
      </c>
    </row>
    <row r="631" spans="1:4" ht="15" customHeight="1">
      <c r="A631">
        <f t="shared" si="38"/>
        <v>628</v>
      </c>
      <c r="B631" s="17"/>
      <c r="C631" s="18">
        <f t="shared" si="36"/>
        <v>77790.164746686482</v>
      </c>
      <c r="D631" s="18">
        <f t="shared" si="37"/>
        <v>3104.1655112453036</v>
      </c>
    </row>
    <row r="632" spans="1:4" ht="15" customHeight="1">
      <c r="A632">
        <f t="shared" si="38"/>
        <v>629</v>
      </c>
      <c r="B632" s="17"/>
      <c r="C632" s="18">
        <f t="shared" si="36"/>
        <v>77914.034435773559</v>
      </c>
      <c r="D632" s="18">
        <f t="shared" si="37"/>
        <v>3106.6359975187543</v>
      </c>
    </row>
    <row r="633" spans="1:4" ht="15" customHeight="1">
      <c r="A633">
        <f t="shared" si="38"/>
        <v>630</v>
      </c>
      <c r="B633" s="17"/>
      <c r="C633" s="18">
        <f t="shared" si="36"/>
        <v>78037.904124860652</v>
      </c>
      <c r="D633" s="18">
        <f t="shared" si="37"/>
        <v>3109.104520750931</v>
      </c>
    </row>
    <row r="634" spans="1:4" ht="15" customHeight="1">
      <c r="A634">
        <f t="shared" si="38"/>
        <v>631</v>
      </c>
      <c r="B634" s="17"/>
      <c r="C634" s="18">
        <f t="shared" si="36"/>
        <v>78161.77381394773</v>
      </c>
      <c r="D634" s="18">
        <f t="shared" si="37"/>
        <v>3111.5710856138908</v>
      </c>
    </row>
    <row r="635" spans="1:4" ht="15" customHeight="1">
      <c r="A635">
        <f t="shared" si="38"/>
        <v>632</v>
      </c>
      <c r="B635" s="17"/>
      <c r="C635" s="18">
        <f t="shared" si="36"/>
        <v>78285.643503034808</v>
      </c>
      <c r="D635" s="18">
        <f t="shared" si="37"/>
        <v>3114.0356967611883</v>
      </c>
    </row>
    <row r="636" spans="1:4" ht="15" customHeight="1">
      <c r="A636">
        <f t="shared" si="38"/>
        <v>633</v>
      </c>
      <c r="B636" s="17"/>
      <c r="C636" s="18">
        <f t="shared" si="36"/>
        <v>78409.513192121885</v>
      </c>
      <c r="D636" s="18">
        <f t="shared" si="37"/>
        <v>3116.4983588279756</v>
      </c>
    </row>
    <row r="637" spans="1:4" ht="15" customHeight="1">
      <c r="A637">
        <f t="shared" si="38"/>
        <v>634</v>
      </c>
      <c r="B637" s="17"/>
      <c r="C637" s="18">
        <f t="shared" si="36"/>
        <v>78533.382881208963</v>
      </c>
      <c r="D637" s="18">
        <f t="shared" si="37"/>
        <v>3118.9590764311092</v>
      </c>
    </row>
    <row r="638" spans="1:4" ht="15" customHeight="1">
      <c r="A638">
        <f t="shared" si="38"/>
        <v>635</v>
      </c>
      <c r="B638" s="17"/>
      <c r="C638" s="18">
        <f t="shared" si="36"/>
        <v>78657.252570296056</v>
      </c>
      <c r="D638" s="18">
        <f t="shared" si="37"/>
        <v>3121.4178541692436</v>
      </c>
    </row>
    <row r="639" spans="1:4" ht="15" customHeight="1">
      <c r="A639">
        <f t="shared" si="38"/>
        <v>636</v>
      </c>
      <c r="B639" s="17"/>
      <c r="C639" s="18">
        <f t="shared" si="36"/>
        <v>78781.122259383133</v>
      </c>
      <c r="D639" s="18">
        <f t="shared" si="37"/>
        <v>3123.8746966229387</v>
      </c>
    </row>
    <row r="640" spans="1:4" ht="15" customHeight="1">
      <c r="A640">
        <f t="shared" si="38"/>
        <v>637</v>
      </c>
      <c r="B640" s="17"/>
      <c r="C640" s="18">
        <f t="shared" si="36"/>
        <v>78904.991948470211</v>
      </c>
      <c r="D640" s="18">
        <f t="shared" si="37"/>
        <v>3126.3296083547534</v>
      </c>
    </row>
    <row r="641" spans="1:4" ht="15" customHeight="1">
      <c r="A641">
        <f t="shared" si="38"/>
        <v>638</v>
      </c>
      <c r="B641" s="17"/>
      <c r="C641" s="18">
        <f t="shared" si="36"/>
        <v>79028.861637557289</v>
      </c>
      <c r="D641" s="18">
        <f t="shared" si="37"/>
        <v>3128.7825939093495</v>
      </c>
    </row>
    <row r="642" spans="1:4" ht="15" customHeight="1">
      <c r="A642">
        <f t="shared" si="38"/>
        <v>639</v>
      </c>
      <c r="B642" s="17"/>
      <c r="C642" s="18">
        <f t="shared" si="36"/>
        <v>79152.731326644367</v>
      </c>
      <c r="D642" s="18">
        <f t="shared" si="37"/>
        <v>3131.233657813586</v>
      </c>
    </row>
    <row r="643" spans="1:4" ht="15" customHeight="1">
      <c r="A643">
        <f t="shared" si="38"/>
        <v>640</v>
      </c>
      <c r="B643" s="17"/>
      <c r="C643" s="18">
        <f t="shared" si="36"/>
        <v>79276.601015731445</v>
      </c>
      <c r="D643" s="18">
        <f t="shared" si="37"/>
        <v>3133.6828045766179</v>
      </c>
    </row>
    <row r="644" spans="1:4" ht="15" customHeight="1">
      <c r="A644">
        <f t="shared" si="38"/>
        <v>641</v>
      </c>
      <c r="B644" s="17"/>
      <c r="C644" s="18">
        <f t="shared" ref="C644:C707" si="39">1000000*A644/$B$2</f>
        <v>79400.470704818537</v>
      </c>
      <c r="D644" s="18">
        <f t="shared" ref="D644:D707" si="40">1000000*SQRT(A644)/$B$2</f>
        <v>3136.1300386899948</v>
      </c>
    </row>
    <row r="645" spans="1:4" ht="15" customHeight="1">
      <c r="A645">
        <f t="shared" ref="A645:A708" si="41">A644+1</f>
        <v>642</v>
      </c>
      <c r="B645" s="17"/>
      <c r="C645" s="18">
        <f t="shared" si="39"/>
        <v>79524.340393905615</v>
      </c>
      <c r="D645" s="18">
        <f t="shared" si="40"/>
        <v>3138.5753646277535</v>
      </c>
    </row>
    <row r="646" spans="1:4" ht="15" customHeight="1">
      <c r="A646">
        <f t="shared" si="41"/>
        <v>643</v>
      </c>
      <c r="B646" s="17"/>
      <c r="C646" s="18">
        <f t="shared" si="39"/>
        <v>79648.210082992693</v>
      </c>
      <c r="D646" s="18">
        <f t="shared" si="40"/>
        <v>3141.0187868465173</v>
      </c>
    </row>
    <row r="647" spans="1:4" ht="15" customHeight="1">
      <c r="A647">
        <f t="shared" si="41"/>
        <v>644</v>
      </c>
      <c r="B647" s="17"/>
      <c r="C647" s="18">
        <f t="shared" si="39"/>
        <v>79772.079772079771</v>
      </c>
      <c r="D647" s="18">
        <f t="shared" si="40"/>
        <v>3143.4603097855866</v>
      </c>
    </row>
    <row r="648" spans="1:4" ht="15" customHeight="1">
      <c r="A648">
        <f t="shared" si="41"/>
        <v>645</v>
      </c>
      <c r="B648" s="17"/>
      <c r="C648" s="18">
        <f t="shared" si="39"/>
        <v>79895.949461166849</v>
      </c>
      <c r="D648" s="18">
        <f t="shared" si="40"/>
        <v>3145.8999378670369</v>
      </c>
    </row>
    <row r="649" spans="1:4" ht="15" customHeight="1">
      <c r="A649">
        <f t="shared" si="41"/>
        <v>646</v>
      </c>
      <c r="B649" s="17"/>
      <c r="C649" s="18">
        <f t="shared" si="39"/>
        <v>80019.819150253927</v>
      </c>
      <c r="D649" s="18">
        <f t="shared" si="40"/>
        <v>3148.3376754958094</v>
      </c>
    </row>
    <row r="650" spans="1:4" ht="15" customHeight="1">
      <c r="A650">
        <f t="shared" si="41"/>
        <v>647</v>
      </c>
      <c r="B650" s="17"/>
      <c r="C650" s="18">
        <f t="shared" si="39"/>
        <v>80143.688839341019</v>
      </c>
      <c r="D650" s="18">
        <f t="shared" si="40"/>
        <v>3150.773527059805</v>
      </c>
    </row>
    <row r="651" spans="1:4" ht="15" customHeight="1">
      <c r="A651">
        <f t="shared" si="41"/>
        <v>648</v>
      </c>
      <c r="B651" s="17"/>
      <c r="C651" s="18">
        <f t="shared" si="39"/>
        <v>80267.558528428097</v>
      </c>
      <c r="D651" s="18">
        <f t="shared" si="40"/>
        <v>3153.2074969299779</v>
      </c>
    </row>
    <row r="652" spans="1:4" ht="15" customHeight="1">
      <c r="A652">
        <f t="shared" si="41"/>
        <v>649</v>
      </c>
      <c r="B652" s="17"/>
      <c r="C652" s="18">
        <f t="shared" si="39"/>
        <v>80391.428217515175</v>
      </c>
      <c r="D652" s="18">
        <f t="shared" si="40"/>
        <v>3155.6395894604229</v>
      </c>
    </row>
    <row r="653" spans="1:4" ht="15" customHeight="1">
      <c r="A653">
        <f t="shared" si="41"/>
        <v>650</v>
      </c>
      <c r="B653" s="17"/>
      <c r="C653" s="18">
        <f t="shared" si="39"/>
        <v>80515.297906602253</v>
      </c>
      <c r="D653" s="18">
        <f t="shared" si="40"/>
        <v>3158.0698089884709</v>
      </c>
    </row>
    <row r="654" spans="1:4" ht="15" customHeight="1">
      <c r="A654">
        <f t="shared" si="41"/>
        <v>651</v>
      </c>
      <c r="B654" s="17"/>
      <c r="C654" s="18">
        <f t="shared" si="39"/>
        <v>80639.16759568933</v>
      </c>
      <c r="D654" s="18">
        <f t="shared" si="40"/>
        <v>3160.4981598347763</v>
      </c>
    </row>
    <row r="655" spans="1:4" ht="15" customHeight="1">
      <c r="A655">
        <f t="shared" si="41"/>
        <v>652</v>
      </c>
      <c r="B655" s="17"/>
      <c r="C655" s="18">
        <f t="shared" si="39"/>
        <v>80763.037284776408</v>
      </c>
      <c r="D655" s="18">
        <f t="shared" si="40"/>
        <v>3162.9246463034074</v>
      </c>
    </row>
    <row r="656" spans="1:4" ht="15" customHeight="1">
      <c r="A656">
        <f t="shared" si="41"/>
        <v>653</v>
      </c>
      <c r="B656" s="17"/>
      <c r="C656" s="18">
        <f t="shared" si="39"/>
        <v>80886.906973863501</v>
      </c>
      <c r="D656" s="18">
        <f t="shared" si="40"/>
        <v>3165.3492726819368</v>
      </c>
    </row>
    <row r="657" spans="1:4" ht="15" customHeight="1">
      <c r="A657">
        <f t="shared" si="41"/>
        <v>654</v>
      </c>
      <c r="B657" s="17"/>
      <c r="C657" s="18">
        <f t="shared" si="39"/>
        <v>81010.776662950579</v>
      </c>
      <c r="D657" s="18">
        <f t="shared" si="40"/>
        <v>3167.7720432415263</v>
      </c>
    </row>
    <row r="658" spans="1:4" ht="15" customHeight="1">
      <c r="A658">
        <f t="shared" si="41"/>
        <v>655</v>
      </c>
      <c r="B658" s="17"/>
      <c r="C658" s="18">
        <f t="shared" si="39"/>
        <v>81134.646352037656</v>
      </c>
      <c r="D658" s="18">
        <f t="shared" si="40"/>
        <v>3170.1929622370189</v>
      </c>
    </row>
    <row r="659" spans="1:4" ht="15" customHeight="1">
      <c r="A659">
        <f t="shared" si="41"/>
        <v>656</v>
      </c>
      <c r="B659" s="17"/>
      <c r="C659" s="18">
        <f t="shared" si="39"/>
        <v>81258.516041124734</v>
      </c>
      <c r="D659" s="18">
        <f t="shared" si="40"/>
        <v>3172.6120339070226</v>
      </c>
    </row>
    <row r="660" spans="1:4" ht="15" customHeight="1">
      <c r="A660">
        <f t="shared" si="41"/>
        <v>657</v>
      </c>
      <c r="B660" s="17"/>
      <c r="C660" s="18">
        <f t="shared" si="39"/>
        <v>81382.385730211812</v>
      </c>
      <c r="D660" s="18">
        <f t="shared" si="40"/>
        <v>3175.0292624739991</v>
      </c>
    </row>
    <row r="661" spans="1:4" ht="15" customHeight="1">
      <c r="A661">
        <f t="shared" si="41"/>
        <v>658</v>
      </c>
      <c r="B661" s="17"/>
      <c r="C661" s="18">
        <f t="shared" si="39"/>
        <v>81506.255419298905</v>
      </c>
      <c r="D661" s="18">
        <f t="shared" si="40"/>
        <v>3177.4446521443474</v>
      </c>
    </row>
    <row r="662" spans="1:4" ht="15" customHeight="1">
      <c r="A662">
        <f t="shared" si="41"/>
        <v>659</v>
      </c>
      <c r="B662" s="17"/>
      <c r="C662" s="18">
        <f t="shared" si="39"/>
        <v>81630.125108385982</v>
      </c>
      <c r="D662" s="18">
        <f t="shared" si="40"/>
        <v>3179.8582071084938</v>
      </c>
    </row>
    <row r="663" spans="1:4" ht="15" customHeight="1">
      <c r="A663">
        <f t="shared" si="41"/>
        <v>660</v>
      </c>
      <c r="B663" s="17"/>
      <c r="C663" s="18">
        <f t="shared" si="39"/>
        <v>81753.99479747306</v>
      </c>
      <c r="D663" s="18">
        <f t="shared" si="40"/>
        <v>3182.2699315409709</v>
      </c>
    </row>
    <row r="664" spans="1:4" ht="15" customHeight="1">
      <c r="A664">
        <f t="shared" si="41"/>
        <v>661</v>
      </c>
      <c r="B664" s="17"/>
      <c r="C664" s="18">
        <f t="shared" si="39"/>
        <v>81877.864486560138</v>
      </c>
      <c r="D664" s="18">
        <f t="shared" si="40"/>
        <v>3184.6798296005059</v>
      </c>
    </row>
    <row r="665" spans="1:4" ht="15" customHeight="1">
      <c r="A665">
        <f t="shared" si="41"/>
        <v>662</v>
      </c>
      <c r="B665" s="17"/>
      <c r="C665" s="18">
        <f t="shared" si="39"/>
        <v>82001.734175647216</v>
      </c>
      <c r="D665" s="18">
        <f t="shared" si="40"/>
        <v>3187.0879054301022</v>
      </c>
    </row>
    <row r="666" spans="1:4" ht="15" customHeight="1">
      <c r="A666">
        <f t="shared" si="41"/>
        <v>663</v>
      </c>
      <c r="B666" s="17"/>
      <c r="C666" s="18">
        <f t="shared" si="39"/>
        <v>82125.603864734294</v>
      </c>
      <c r="D666" s="18">
        <f t="shared" si="40"/>
        <v>3189.4941631571246</v>
      </c>
    </row>
    <row r="667" spans="1:4" ht="15" customHeight="1">
      <c r="A667">
        <f t="shared" si="41"/>
        <v>664</v>
      </c>
      <c r="B667" s="17"/>
      <c r="C667" s="18">
        <f t="shared" si="39"/>
        <v>82249.473553821386</v>
      </c>
      <c r="D667" s="18">
        <f t="shared" si="40"/>
        <v>3191.8986068933791</v>
      </c>
    </row>
    <row r="668" spans="1:4" ht="15" customHeight="1">
      <c r="A668">
        <f t="shared" si="41"/>
        <v>665</v>
      </c>
      <c r="B668" s="17"/>
      <c r="C668" s="18">
        <f t="shared" si="39"/>
        <v>82373.343242908464</v>
      </c>
      <c r="D668" s="18">
        <f t="shared" si="40"/>
        <v>3194.301240735198</v>
      </c>
    </row>
    <row r="669" spans="1:4" ht="15" customHeight="1">
      <c r="A669">
        <f t="shared" si="41"/>
        <v>666</v>
      </c>
      <c r="B669" s="17"/>
      <c r="C669" s="18">
        <f t="shared" si="39"/>
        <v>82497.212931995542</v>
      </c>
      <c r="D669" s="18">
        <f t="shared" si="40"/>
        <v>3196.7020687635181</v>
      </c>
    </row>
    <row r="670" spans="1:4" ht="15" customHeight="1">
      <c r="A670">
        <f t="shared" si="41"/>
        <v>667</v>
      </c>
      <c r="B670" s="17"/>
      <c r="C670" s="18">
        <f t="shared" si="39"/>
        <v>82621.08262108262</v>
      </c>
      <c r="D670" s="18">
        <f t="shared" si="40"/>
        <v>3199.1010950439631</v>
      </c>
    </row>
    <row r="671" spans="1:4" ht="15" customHeight="1">
      <c r="A671">
        <f t="shared" si="41"/>
        <v>668</v>
      </c>
      <c r="B671" s="17"/>
      <c r="C671" s="18">
        <f t="shared" si="39"/>
        <v>82744.952310169698</v>
      </c>
      <c r="D671" s="18">
        <f t="shared" si="40"/>
        <v>3201.4983236269254</v>
      </c>
    </row>
    <row r="672" spans="1:4" ht="15" customHeight="1">
      <c r="A672">
        <f t="shared" si="41"/>
        <v>669</v>
      </c>
      <c r="B672" s="17"/>
      <c r="C672" s="18">
        <f t="shared" si="39"/>
        <v>82868.821999256776</v>
      </c>
      <c r="D672" s="18">
        <f t="shared" si="40"/>
        <v>3203.8937585476433</v>
      </c>
    </row>
    <row r="673" spans="1:4" ht="15" customHeight="1">
      <c r="A673">
        <f t="shared" si="41"/>
        <v>670</v>
      </c>
      <c r="B673" s="17"/>
      <c r="C673" s="18">
        <f t="shared" si="39"/>
        <v>82992.691688343868</v>
      </c>
      <c r="D673" s="18">
        <f t="shared" si="40"/>
        <v>3206.2874038262817</v>
      </c>
    </row>
    <row r="674" spans="1:4" ht="15" customHeight="1">
      <c r="A674">
        <f t="shared" si="41"/>
        <v>671</v>
      </c>
      <c r="B674" s="17"/>
      <c r="C674" s="18">
        <f t="shared" si="39"/>
        <v>83116.561377430946</v>
      </c>
      <c r="D674" s="18">
        <f t="shared" si="40"/>
        <v>3208.6792634680091</v>
      </c>
    </row>
    <row r="675" spans="1:4" ht="15" customHeight="1">
      <c r="A675">
        <f t="shared" si="41"/>
        <v>672</v>
      </c>
      <c r="B675" s="17"/>
      <c r="C675" s="18">
        <f t="shared" si="39"/>
        <v>83240.431066518024</v>
      </c>
      <c r="D675" s="18">
        <f t="shared" si="40"/>
        <v>3211.0693414630796</v>
      </c>
    </row>
    <row r="676" spans="1:4" ht="15" customHeight="1">
      <c r="A676">
        <f t="shared" si="41"/>
        <v>673</v>
      </c>
      <c r="B676" s="17"/>
      <c r="C676" s="18">
        <f t="shared" si="39"/>
        <v>83364.300755605102</v>
      </c>
      <c r="D676" s="18">
        <f t="shared" si="40"/>
        <v>3213.4576417869062</v>
      </c>
    </row>
    <row r="677" spans="1:4" ht="15" customHeight="1">
      <c r="A677">
        <f t="shared" si="41"/>
        <v>674</v>
      </c>
      <c r="B677" s="17"/>
      <c r="C677" s="18">
        <f t="shared" si="39"/>
        <v>83488.170444692179</v>
      </c>
      <c r="D677" s="18">
        <f t="shared" si="40"/>
        <v>3215.8441684001409</v>
      </c>
    </row>
    <row r="678" spans="1:4" ht="15" customHeight="1">
      <c r="A678">
        <f t="shared" si="41"/>
        <v>675</v>
      </c>
      <c r="B678" s="17"/>
      <c r="C678" s="18">
        <f t="shared" si="39"/>
        <v>83612.040133779257</v>
      </c>
      <c r="D678" s="18">
        <f t="shared" si="40"/>
        <v>3218.2289252487503</v>
      </c>
    </row>
    <row r="679" spans="1:4" ht="15" customHeight="1">
      <c r="A679">
        <f t="shared" si="41"/>
        <v>676</v>
      </c>
      <c r="B679" s="17"/>
      <c r="C679" s="18">
        <f t="shared" si="39"/>
        <v>83735.90982286635</v>
      </c>
      <c r="D679" s="18">
        <f t="shared" si="40"/>
        <v>3220.6119162640903</v>
      </c>
    </row>
    <row r="680" spans="1:4" ht="15" customHeight="1">
      <c r="A680">
        <f t="shared" si="41"/>
        <v>677</v>
      </c>
      <c r="B680" s="17"/>
      <c r="C680" s="18">
        <f t="shared" si="39"/>
        <v>83859.779511953428</v>
      </c>
      <c r="D680" s="18">
        <f t="shared" si="40"/>
        <v>3222.9931453629847</v>
      </c>
    </row>
    <row r="681" spans="1:4" ht="15" customHeight="1">
      <c r="A681">
        <f t="shared" si="41"/>
        <v>678</v>
      </c>
      <c r="B681" s="17"/>
      <c r="C681" s="18">
        <f t="shared" si="39"/>
        <v>83983.649201040505</v>
      </c>
      <c r="D681" s="18">
        <f t="shared" si="40"/>
        <v>3225.372616447798</v>
      </c>
    </row>
    <row r="682" spans="1:4" ht="15" customHeight="1">
      <c r="A682">
        <f t="shared" si="41"/>
        <v>679</v>
      </c>
      <c r="B682" s="17"/>
      <c r="C682" s="18">
        <f t="shared" si="39"/>
        <v>84107.518890127583</v>
      </c>
      <c r="D682" s="18">
        <f t="shared" si="40"/>
        <v>3227.7503334065109</v>
      </c>
    </row>
    <row r="683" spans="1:4" ht="15" customHeight="1">
      <c r="A683">
        <f t="shared" si="41"/>
        <v>680</v>
      </c>
      <c r="B683" s="17"/>
      <c r="C683" s="18">
        <f t="shared" si="39"/>
        <v>84231.388579214661</v>
      </c>
      <c r="D683" s="18">
        <f t="shared" si="40"/>
        <v>3230.1263001127954</v>
      </c>
    </row>
    <row r="684" spans="1:4" ht="15" customHeight="1">
      <c r="A684">
        <f t="shared" si="41"/>
        <v>681</v>
      </c>
      <c r="B684" s="17"/>
      <c r="C684" s="18">
        <f t="shared" si="39"/>
        <v>84355.258268301754</v>
      </c>
      <c r="D684" s="18">
        <f t="shared" si="40"/>
        <v>3232.5005204260842</v>
      </c>
    </row>
    <row r="685" spans="1:4" ht="15" customHeight="1">
      <c r="A685">
        <f t="shared" si="41"/>
        <v>682</v>
      </c>
      <c r="B685" s="17"/>
      <c r="C685" s="18">
        <f t="shared" si="39"/>
        <v>84479.127957388831</v>
      </c>
      <c r="D685" s="18">
        <f t="shared" si="40"/>
        <v>3234.8729981916504</v>
      </c>
    </row>
    <row r="686" spans="1:4" ht="15" customHeight="1">
      <c r="A686">
        <f t="shared" si="41"/>
        <v>683</v>
      </c>
      <c r="B686" s="17"/>
      <c r="C686" s="18">
        <f t="shared" si="39"/>
        <v>84602.997646475909</v>
      </c>
      <c r="D686" s="18">
        <f t="shared" si="40"/>
        <v>3237.2437372406735</v>
      </c>
    </row>
    <row r="687" spans="1:4" ht="15" customHeight="1">
      <c r="A687">
        <f t="shared" si="41"/>
        <v>684</v>
      </c>
      <c r="B687" s="17"/>
      <c r="C687" s="18">
        <f t="shared" si="39"/>
        <v>84726.867335562987</v>
      </c>
      <c r="D687" s="18">
        <f t="shared" si="40"/>
        <v>3239.6127413903187</v>
      </c>
    </row>
    <row r="688" spans="1:4" ht="15" customHeight="1">
      <c r="A688">
        <f t="shared" si="41"/>
        <v>685</v>
      </c>
      <c r="B688" s="17"/>
      <c r="C688" s="18">
        <f t="shared" si="39"/>
        <v>84850.737024650065</v>
      </c>
      <c r="D688" s="18">
        <f t="shared" si="40"/>
        <v>3241.9800144438004</v>
      </c>
    </row>
    <row r="689" spans="1:4" ht="15" customHeight="1">
      <c r="A689">
        <f t="shared" si="41"/>
        <v>686</v>
      </c>
      <c r="B689" s="17"/>
      <c r="C689" s="18">
        <f t="shared" si="39"/>
        <v>84974.606713737143</v>
      </c>
      <c r="D689" s="18">
        <f t="shared" si="40"/>
        <v>3244.3455601904607</v>
      </c>
    </row>
    <row r="690" spans="1:4" ht="15" customHeight="1">
      <c r="A690">
        <f t="shared" si="41"/>
        <v>687</v>
      </c>
      <c r="B690" s="17"/>
      <c r="C690" s="18">
        <f t="shared" si="39"/>
        <v>85098.476402824235</v>
      </c>
      <c r="D690" s="18">
        <f t="shared" si="40"/>
        <v>3246.7093824058356</v>
      </c>
    </row>
    <row r="691" spans="1:4" ht="15" customHeight="1">
      <c r="A691">
        <f t="shared" si="41"/>
        <v>688</v>
      </c>
      <c r="B691" s="17"/>
      <c r="C691" s="18">
        <f t="shared" si="39"/>
        <v>85222.346091911313</v>
      </c>
      <c r="D691" s="18">
        <f t="shared" si="40"/>
        <v>3249.0714848517282</v>
      </c>
    </row>
    <row r="692" spans="1:4" ht="15" customHeight="1">
      <c r="A692">
        <f t="shared" si="41"/>
        <v>689</v>
      </c>
      <c r="B692" s="17"/>
      <c r="C692" s="18">
        <f t="shared" si="39"/>
        <v>85346.215780998391</v>
      </c>
      <c r="D692" s="18">
        <f t="shared" si="40"/>
        <v>3251.4318712762761</v>
      </c>
    </row>
    <row r="693" spans="1:4" ht="15" customHeight="1">
      <c r="A693">
        <f t="shared" si="41"/>
        <v>690</v>
      </c>
      <c r="B693" s="17"/>
      <c r="C693" s="18">
        <f t="shared" si="39"/>
        <v>85470.085470085469</v>
      </c>
      <c r="D693" s="18">
        <f t="shared" si="40"/>
        <v>3253.7905454140214</v>
      </c>
    </row>
    <row r="694" spans="1:4" ht="15" customHeight="1">
      <c r="A694">
        <f t="shared" si="41"/>
        <v>691</v>
      </c>
      <c r="B694" s="17"/>
      <c r="C694" s="18">
        <f t="shared" si="39"/>
        <v>85593.955159172547</v>
      </c>
      <c r="D694" s="18">
        <f t="shared" si="40"/>
        <v>3256.1475109859816</v>
      </c>
    </row>
    <row r="695" spans="1:4" ht="15" customHeight="1">
      <c r="A695">
        <f t="shared" si="41"/>
        <v>692</v>
      </c>
      <c r="B695" s="17"/>
      <c r="C695" s="18">
        <f t="shared" si="39"/>
        <v>85717.824848259625</v>
      </c>
      <c r="D695" s="18">
        <f t="shared" si="40"/>
        <v>3258.5027716997165</v>
      </c>
    </row>
    <row r="696" spans="1:4" ht="15" customHeight="1">
      <c r="A696">
        <f t="shared" si="41"/>
        <v>693</v>
      </c>
      <c r="B696" s="17"/>
      <c r="C696" s="18">
        <f t="shared" si="39"/>
        <v>85841.694537346717</v>
      </c>
      <c r="D696" s="18">
        <f t="shared" si="40"/>
        <v>3260.8563312493952</v>
      </c>
    </row>
    <row r="697" spans="1:4" ht="15" customHeight="1">
      <c r="A697">
        <f t="shared" si="41"/>
        <v>694</v>
      </c>
      <c r="B697" s="17"/>
      <c r="C697" s="18">
        <f t="shared" si="39"/>
        <v>85965.564226433795</v>
      </c>
      <c r="D697" s="18">
        <f t="shared" si="40"/>
        <v>3263.2081933158656</v>
      </c>
    </row>
    <row r="698" spans="1:4" ht="15" customHeight="1">
      <c r="A698">
        <f t="shared" si="41"/>
        <v>695</v>
      </c>
      <c r="B698" s="17"/>
      <c r="C698" s="18">
        <f t="shared" si="39"/>
        <v>86089.433915520873</v>
      </c>
      <c r="D698" s="18">
        <f t="shared" si="40"/>
        <v>3265.5583615667206</v>
      </c>
    </row>
    <row r="699" spans="1:4" ht="15" customHeight="1">
      <c r="A699">
        <f t="shared" si="41"/>
        <v>696</v>
      </c>
      <c r="B699" s="17"/>
      <c r="C699" s="18">
        <f t="shared" si="39"/>
        <v>86213.303604607951</v>
      </c>
      <c r="D699" s="18">
        <f t="shared" si="40"/>
        <v>3267.9068396563653</v>
      </c>
    </row>
    <row r="700" spans="1:4" ht="15" customHeight="1">
      <c r="A700">
        <f t="shared" si="41"/>
        <v>697</v>
      </c>
      <c r="B700" s="17"/>
      <c r="C700" s="18">
        <f t="shared" si="39"/>
        <v>86337.173293695028</v>
      </c>
      <c r="D700" s="18">
        <f t="shared" si="40"/>
        <v>3270.2536312260836</v>
      </c>
    </row>
    <row r="701" spans="1:4" ht="15" customHeight="1">
      <c r="A701">
        <f t="shared" si="41"/>
        <v>698</v>
      </c>
      <c r="B701" s="17"/>
      <c r="C701" s="18">
        <f t="shared" si="39"/>
        <v>86461.042982782106</v>
      </c>
      <c r="D701" s="18">
        <f t="shared" si="40"/>
        <v>3272.5987399041019</v>
      </c>
    </row>
    <row r="702" spans="1:4" ht="15" customHeight="1">
      <c r="A702">
        <f t="shared" si="41"/>
        <v>699</v>
      </c>
      <c r="B702" s="17"/>
      <c r="C702" s="18">
        <f t="shared" si="39"/>
        <v>86584.912671869199</v>
      </c>
      <c r="D702" s="18">
        <f t="shared" si="40"/>
        <v>3274.9421693056574</v>
      </c>
    </row>
    <row r="703" spans="1:4" ht="15" customHeight="1">
      <c r="A703">
        <f t="shared" si="41"/>
        <v>700</v>
      </c>
      <c r="B703" s="17"/>
      <c r="C703" s="18">
        <f t="shared" si="39"/>
        <v>86708.782360956277</v>
      </c>
      <c r="D703" s="18">
        <f t="shared" si="40"/>
        <v>3277.2839230330615</v>
      </c>
    </row>
    <row r="704" spans="1:4" ht="15" customHeight="1">
      <c r="A704">
        <f t="shared" si="41"/>
        <v>701</v>
      </c>
      <c r="B704" s="17"/>
      <c r="C704" s="18">
        <f t="shared" si="39"/>
        <v>86832.652050043354</v>
      </c>
      <c r="D704" s="18">
        <f t="shared" si="40"/>
        <v>3279.6240046757657</v>
      </c>
    </row>
    <row r="705" spans="1:4" ht="15" customHeight="1">
      <c r="A705">
        <f t="shared" si="41"/>
        <v>702</v>
      </c>
      <c r="B705" s="17"/>
      <c r="C705" s="18">
        <f t="shared" si="39"/>
        <v>86956.521739130432</v>
      </c>
      <c r="D705" s="18">
        <f t="shared" si="40"/>
        <v>3281.9624178104227</v>
      </c>
    </row>
    <row r="706" spans="1:4" ht="15" customHeight="1">
      <c r="A706">
        <f t="shared" si="41"/>
        <v>703</v>
      </c>
      <c r="B706" s="17"/>
      <c r="C706" s="18">
        <f t="shared" si="39"/>
        <v>87080.39142821751</v>
      </c>
      <c r="D706" s="18">
        <f t="shared" si="40"/>
        <v>3284.2991660009538</v>
      </c>
    </row>
    <row r="707" spans="1:4" ht="15" customHeight="1">
      <c r="A707">
        <f t="shared" si="41"/>
        <v>704</v>
      </c>
      <c r="B707" s="17"/>
      <c r="C707" s="18">
        <f t="shared" si="39"/>
        <v>87204.261117304603</v>
      </c>
      <c r="D707" s="18">
        <f t="shared" si="40"/>
        <v>3286.6342527986126</v>
      </c>
    </row>
    <row r="708" spans="1:4" ht="15" customHeight="1">
      <c r="A708">
        <f t="shared" si="41"/>
        <v>705</v>
      </c>
      <c r="B708" s="17"/>
      <c r="C708" s="18">
        <f t="shared" ref="C708:C753" si="42">1000000*A708/$B$2</f>
        <v>87328.13080639168</v>
      </c>
      <c r="D708" s="18">
        <f t="shared" ref="D708:D753" si="43">1000000*SQRT(A708)/$B$2</f>
        <v>3288.9676817420423</v>
      </c>
    </row>
    <row r="709" spans="1:4" ht="15" customHeight="1">
      <c r="A709">
        <f t="shared" ref="A709:A753" si="44">A708+1</f>
        <v>706</v>
      </c>
      <c r="B709" s="17"/>
      <c r="C709" s="18">
        <f t="shared" si="42"/>
        <v>87452.000495478758</v>
      </c>
      <c r="D709" s="18">
        <f t="shared" si="43"/>
        <v>3291.2994563573448</v>
      </c>
    </row>
    <row r="710" spans="1:4" ht="15" customHeight="1">
      <c r="A710">
        <f t="shared" si="44"/>
        <v>707</v>
      </c>
      <c r="B710" s="17"/>
      <c r="C710" s="18">
        <f t="shared" si="42"/>
        <v>87575.870184565836</v>
      </c>
      <c r="D710" s="18">
        <f t="shared" si="43"/>
        <v>3293.6295801581396</v>
      </c>
    </row>
    <row r="711" spans="1:4" ht="15" customHeight="1">
      <c r="A711">
        <f t="shared" si="44"/>
        <v>708</v>
      </c>
      <c r="B711" s="17"/>
      <c r="C711" s="18">
        <f t="shared" si="42"/>
        <v>87699.739873652914</v>
      </c>
      <c r="D711" s="18">
        <f t="shared" si="43"/>
        <v>3295.9580566456266</v>
      </c>
    </row>
    <row r="712" spans="1:4" ht="15" customHeight="1">
      <c r="A712">
        <f t="shared" si="44"/>
        <v>709</v>
      </c>
      <c r="B712" s="17"/>
      <c r="C712" s="18">
        <f t="shared" si="42"/>
        <v>87823.609562739992</v>
      </c>
      <c r="D712" s="18">
        <f t="shared" si="43"/>
        <v>3298.2848893086457</v>
      </c>
    </row>
    <row r="713" spans="1:4" ht="15" customHeight="1">
      <c r="A713">
        <f t="shared" si="44"/>
        <v>710</v>
      </c>
      <c r="B713" s="17"/>
      <c r="C713" s="18">
        <f t="shared" si="42"/>
        <v>87947.479251827084</v>
      </c>
      <c r="D713" s="18">
        <f t="shared" si="43"/>
        <v>3300.6100816237404</v>
      </c>
    </row>
    <row r="714" spans="1:4" ht="15" customHeight="1">
      <c r="A714">
        <f t="shared" si="44"/>
        <v>711</v>
      </c>
      <c r="B714" s="17"/>
      <c r="C714" s="18">
        <f t="shared" si="42"/>
        <v>88071.348940914162</v>
      </c>
      <c r="D714" s="18">
        <f t="shared" si="43"/>
        <v>3302.9336370552169</v>
      </c>
    </row>
    <row r="715" spans="1:4" ht="15" customHeight="1">
      <c r="A715">
        <f t="shared" si="44"/>
        <v>712</v>
      </c>
      <c r="B715" s="17"/>
      <c r="C715" s="18">
        <f t="shared" si="42"/>
        <v>88195.21863000124</v>
      </c>
      <c r="D715" s="18">
        <f t="shared" si="43"/>
        <v>3305.2555590552051</v>
      </c>
    </row>
    <row r="716" spans="1:4" ht="15" customHeight="1">
      <c r="A716">
        <f t="shared" si="44"/>
        <v>713</v>
      </c>
      <c r="B716" s="17"/>
      <c r="C716" s="18">
        <f t="shared" si="42"/>
        <v>88319.088319088318</v>
      </c>
      <c r="D716" s="18">
        <f t="shared" si="43"/>
        <v>3307.5758510637156</v>
      </c>
    </row>
    <row r="717" spans="1:4" ht="15" customHeight="1">
      <c r="A717">
        <f t="shared" si="44"/>
        <v>714</v>
      </c>
      <c r="B717" s="17"/>
      <c r="C717" s="18">
        <f t="shared" si="42"/>
        <v>88442.958008175396</v>
      </c>
      <c r="D717" s="18">
        <f t="shared" si="43"/>
        <v>3309.8945165087052</v>
      </c>
    </row>
    <row r="718" spans="1:4" ht="15" customHeight="1">
      <c r="A718">
        <f t="shared" si="44"/>
        <v>715</v>
      </c>
      <c r="B718" s="17"/>
      <c r="C718" s="18">
        <f t="shared" si="42"/>
        <v>88566.827697262474</v>
      </c>
      <c r="D718" s="18">
        <f t="shared" si="43"/>
        <v>3312.2115588061288</v>
      </c>
    </row>
    <row r="719" spans="1:4" ht="15" customHeight="1">
      <c r="A719">
        <f t="shared" si="44"/>
        <v>716</v>
      </c>
      <c r="B719" s="17"/>
      <c r="C719" s="18">
        <f t="shared" si="42"/>
        <v>88690.697386349566</v>
      </c>
      <c r="D719" s="18">
        <f t="shared" si="43"/>
        <v>3314.526981360003</v>
      </c>
    </row>
    <row r="720" spans="1:4" ht="15" customHeight="1">
      <c r="A720">
        <f t="shared" si="44"/>
        <v>717</v>
      </c>
      <c r="B720" s="17"/>
      <c r="C720" s="18">
        <f t="shared" si="42"/>
        <v>88814.567075436644</v>
      </c>
      <c r="D720" s="18">
        <f t="shared" si="43"/>
        <v>3316.8407875624639</v>
      </c>
    </row>
    <row r="721" spans="1:4" ht="15" customHeight="1">
      <c r="A721">
        <f t="shared" si="44"/>
        <v>718</v>
      </c>
      <c r="B721" s="17"/>
      <c r="C721" s="18">
        <f t="shared" si="42"/>
        <v>88938.436764523722</v>
      </c>
      <c r="D721" s="18">
        <f t="shared" si="43"/>
        <v>3319.1529807938218</v>
      </c>
    </row>
    <row r="722" spans="1:4" ht="15" customHeight="1">
      <c r="A722">
        <f t="shared" si="44"/>
        <v>719</v>
      </c>
      <c r="B722" s="17"/>
      <c r="C722" s="18">
        <f t="shared" si="42"/>
        <v>89062.3064536108</v>
      </c>
      <c r="D722" s="18">
        <f t="shared" si="43"/>
        <v>3321.4635644226246</v>
      </c>
    </row>
    <row r="723" spans="1:4" ht="15" customHeight="1">
      <c r="A723">
        <f t="shared" si="44"/>
        <v>720</v>
      </c>
      <c r="B723" s="17"/>
      <c r="C723" s="18">
        <f t="shared" si="42"/>
        <v>89186.176142697877</v>
      </c>
      <c r="D723" s="18">
        <f t="shared" si="43"/>
        <v>3323.7725418057075</v>
      </c>
    </row>
    <row r="724" spans="1:4" ht="15" customHeight="1">
      <c r="A724">
        <f t="shared" si="44"/>
        <v>721</v>
      </c>
      <c r="B724" s="17"/>
      <c r="C724" s="18">
        <f t="shared" si="42"/>
        <v>89310.045831784955</v>
      </c>
      <c r="D724" s="18">
        <f t="shared" si="43"/>
        <v>3326.0799162882572</v>
      </c>
    </row>
    <row r="725" spans="1:4" ht="15" customHeight="1">
      <c r="A725">
        <f t="shared" si="44"/>
        <v>722</v>
      </c>
      <c r="B725" s="17"/>
      <c r="C725" s="18">
        <f t="shared" si="42"/>
        <v>89433.915520872048</v>
      </c>
      <c r="D725" s="18">
        <f t="shared" si="43"/>
        <v>3328.3856912038655</v>
      </c>
    </row>
    <row r="726" spans="1:4" ht="15" customHeight="1">
      <c r="A726">
        <f t="shared" si="44"/>
        <v>723</v>
      </c>
      <c r="B726" s="17"/>
      <c r="C726" s="18">
        <f t="shared" si="42"/>
        <v>89557.785209959125</v>
      </c>
      <c r="D726" s="18">
        <f t="shared" si="43"/>
        <v>3330.6898698745822</v>
      </c>
    </row>
    <row r="727" spans="1:4" ht="15" customHeight="1">
      <c r="A727">
        <f t="shared" si="44"/>
        <v>724</v>
      </c>
      <c r="B727" s="17"/>
      <c r="C727" s="18">
        <f t="shared" si="42"/>
        <v>89681.654899046203</v>
      </c>
      <c r="D727" s="18">
        <f t="shared" si="43"/>
        <v>3332.9924556109777</v>
      </c>
    </row>
    <row r="728" spans="1:4" ht="15" customHeight="1">
      <c r="A728">
        <f t="shared" si="44"/>
        <v>725</v>
      </c>
      <c r="B728" s="17"/>
      <c r="C728" s="18">
        <f t="shared" si="42"/>
        <v>89805.524588133281</v>
      </c>
      <c r="D728" s="18">
        <f t="shared" si="43"/>
        <v>3335.2934517121912</v>
      </c>
    </row>
    <row r="729" spans="1:4" ht="15" customHeight="1">
      <c r="A729">
        <f t="shared" si="44"/>
        <v>726</v>
      </c>
      <c r="B729" s="17"/>
      <c r="C729" s="18">
        <f t="shared" si="42"/>
        <v>89929.394277220359</v>
      </c>
      <c r="D729" s="18">
        <f t="shared" si="43"/>
        <v>3337.5928614659924</v>
      </c>
    </row>
    <row r="730" spans="1:4" ht="15" customHeight="1">
      <c r="A730">
        <f t="shared" si="44"/>
        <v>727</v>
      </c>
      <c r="B730" s="17"/>
      <c r="C730" s="18">
        <f t="shared" si="42"/>
        <v>90053.263966307451</v>
      </c>
      <c r="D730" s="18">
        <f t="shared" si="43"/>
        <v>3339.8906881488329</v>
      </c>
    </row>
    <row r="731" spans="1:4" ht="15" customHeight="1">
      <c r="A731">
        <f t="shared" si="44"/>
        <v>728</v>
      </c>
      <c r="B731" s="17"/>
      <c r="C731" s="18">
        <f t="shared" si="42"/>
        <v>90177.133655394529</v>
      </c>
      <c r="D731" s="18">
        <f t="shared" si="43"/>
        <v>3342.1869350258989</v>
      </c>
    </row>
    <row r="732" spans="1:4" ht="15" customHeight="1">
      <c r="A732">
        <f t="shared" si="44"/>
        <v>729</v>
      </c>
      <c r="B732" s="17"/>
      <c r="C732" s="18">
        <f t="shared" si="42"/>
        <v>90301.003344481607</v>
      </c>
      <c r="D732" s="18">
        <f t="shared" si="43"/>
        <v>3344.4816053511704</v>
      </c>
    </row>
    <row r="733" spans="1:4" ht="15" customHeight="1">
      <c r="A733">
        <f t="shared" si="44"/>
        <v>730</v>
      </c>
      <c r="B733" s="17"/>
      <c r="C733" s="18">
        <f t="shared" si="42"/>
        <v>90424.873033568685</v>
      </c>
      <c r="D733" s="18">
        <f t="shared" si="43"/>
        <v>3346.774702367471</v>
      </c>
    </row>
    <row r="734" spans="1:4" ht="15" customHeight="1">
      <c r="A734">
        <f t="shared" si="44"/>
        <v>731</v>
      </c>
      <c r="B734" s="17"/>
      <c r="C734" s="18">
        <f t="shared" si="42"/>
        <v>90548.742722655763</v>
      </c>
      <c r="D734" s="18">
        <f t="shared" si="43"/>
        <v>3349.066229306522</v>
      </c>
    </row>
    <row r="735" spans="1:4" ht="15" customHeight="1">
      <c r="A735">
        <f t="shared" si="44"/>
        <v>732</v>
      </c>
      <c r="B735" s="17"/>
      <c r="C735" s="18">
        <f t="shared" si="42"/>
        <v>90672.612411742841</v>
      </c>
      <c r="D735" s="18">
        <f t="shared" si="43"/>
        <v>3351.3561893889964</v>
      </c>
    </row>
    <row r="736" spans="1:4" ht="15" customHeight="1">
      <c r="A736">
        <f t="shared" si="44"/>
        <v>733</v>
      </c>
      <c r="B736" s="17"/>
      <c r="C736" s="18">
        <f t="shared" si="42"/>
        <v>90796.482100829933</v>
      </c>
      <c r="D736" s="18">
        <f t="shared" si="43"/>
        <v>3353.6445858245715</v>
      </c>
    </row>
    <row r="737" spans="1:4" ht="15" customHeight="1">
      <c r="A737">
        <f t="shared" si="44"/>
        <v>734</v>
      </c>
      <c r="B737" s="17"/>
      <c r="C737" s="18">
        <f t="shared" si="42"/>
        <v>90920.351789917011</v>
      </c>
      <c r="D737" s="18">
        <f t="shared" si="43"/>
        <v>3355.9314218119825</v>
      </c>
    </row>
    <row r="738" spans="1:4" ht="15" customHeight="1">
      <c r="A738">
        <f t="shared" si="44"/>
        <v>735</v>
      </c>
      <c r="B738" s="17"/>
      <c r="C738" s="18">
        <f t="shared" si="42"/>
        <v>91044.221479004089</v>
      </c>
      <c r="D738" s="18">
        <f t="shared" si="43"/>
        <v>3358.2167005390702</v>
      </c>
    </row>
    <row r="739" spans="1:4" ht="15" customHeight="1">
      <c r="A739">
        <f t="shared" si="44"/>
        <v>736</v>
      </c>
      <c r="B739" s="17"/>
      <c r="C739" s="18">
        <f t="shared" si="42"/>
        <v>91168.091168091167</v>
      </c>
      <c r="D739" s="18">
        <f t="shared" si="43"/>
        <v>3360.5004251828409</v>
      </c>
    </row>
    <row r="740" spans="1:4" ht="15" customHeight="1">
      <c r="A740">
        <f t="shared" si="44"/>
        <v>737</v>
      </c>
      <c r="B740" s="17"/>
      <c r="C740" s="18">
        <f t="shared" si="42"/>
        <v>91291.960857178245</v>
      </c>
      <c r="D740" s="18">
        <f t="shared" si="43"/>
        <v>3362.7825989095077</v>
      </c>
    </row>
    <row r="741" spans="1:4" ht="15" customHeight="1">
      <c r="A741">
        <f t="shared" si="44"/>
        <v>738</v>
      </c>
      <c r="B741" s="17"/>
      <c r="C741" s="18">
        <f t="shared" si="42"/>
        <v>91415.830546265322</v>
      </c>
      <c r="D741" s="18">
        <f t="shared" si="43"/>
        <v>3365.063224874551</v>
      </c>
    </row>
    <row r="742" spans="1:4" ht="15" customHeight="1">
      <c r="A742">
        <f t="shared" si="44"/>
        <v>739</v>
      </c>
      <c r="B742" s="17"/>
      <c r="C742" s="18">
        <f t="shared" si="42"/>
        <v>91539.700235352415</v>
      </c>
      <c r="D742" s="18">
        <f t="shared" si="43"/>
        <v>3367.3423062227639</v>
      </c>
    </row>
    <row r="743" spans="1:4" ht="15" customHeight="1">
      <c r="A743">
        <f t="shared" si="44"/>
        <v>740</v>
      </c>
      <c r="B743" s="17"/>
      <c r="C743" s="18">
        <f t="shared" si="42"/>
        <v>91663.569924439493</v>
      </c>
      <c r="D743" s="18">
        <f t="shared" si="43"/>
        <v>3369.6198460883052</v>
      </c>
    </row>
    <row r="744" spans="1:4" ht="15" customHeight="1">
      <c r="A744">
        <f t="shared" si="44"/>
        <v>741</v>
      </c>
      <c r="B744" s="17"/>
      <c r="C744" s="18">
        <f t="shared" si="42"/>
        <v>91787.439613526571</v>
      </c>
      <c r="D744" s="18">
        <f t="shared" si="43"/>
        <v>3371.8958475947479</v>
      </c>
    </row>
    <row r="745" spans="1:4" ht="15" customHeight="1">
      <c r="A745">
        <f t="shared" si="44"/>
        <v>742</v>
      </c>
      <c r="B745" s="17"/>
      <c r="C745" s="18">
        <f t="shared" si="42"/>
        <v>91911.309302613648</v>
      </c>
      <c r="D745" s="18">
        <f t="shared" si="43"/>
        <v>3374.1703138551306</v>
      </c>
    </row>
    <row r="746" spans="1:4" ht="15" customHeight="1">
      <c r="A746">
        <f t="shared" si="44"/>
        <v>743</v>
      </c>
      <c r="B746" s="17"/>
      <c r="C746" s="18">
        <f t="shared" si="42"/>
        <v>92035.178991700726</v>
      </c>
      <c r="D746" s="18">
        <f t="shared" si="43"/>
        <v>3376.4432479720081</v>
      </c>
    </row>
    <row r="747" spans="1:4" ht="15" customHeight="1">
      <c r="A747">
        <f t="shared" si="44"/>
        <v>744</v>
      </c>
      <c r="B747" s="17"/>
      <c r="C747" s="18">
        <f t="shared" si="42"/>
        <v>92159.048680787804</v>
      </c>
      <c r="D747" s="18">
        <f t="shared" si="43"/>
        <v>3378.7146530374966</v>
      </c>
    </row>
    <row r="748" spans="1:4" ht="15" customHeight="1">
      <c r="A748">
        <f t="shared" si="44"/>
        <v>745</v>
      </c>
      <c r="B748" s="17"/>
      <c r="C748" s="18">
        <f t="shared" si="42"/>
        <v>92282.918369874897</v>
      </c>
      <c r="D748" s="18">
        <f t="shared" si="43"/>
        <v>3380.9845321333287</v>
      </c>
    </row>
    <row r="749" spans="1:4" ht="15" customHeight="1">
      <c r="A749">
        <f t="shared" si="44"/>
        <v>746</v>
      </c>
      <c r="B749" s="17"/>
      <c r="C749" s="18">
        <f t="shared" si="42"/>
        <v>92406.788058961974</v>
      </c>
      <c r="D749" s="18">
        <f t="shared" si="43"/>
        <v>3383.2528883308964</v>
      </c>
    </row>
    <row r="750" spans="1:4" ht="15" customHeight="1">
      <c r="A750">
        <f t="shared" si="44"/>
        <v>747</v>
      </c>
      <c r="B750" s="17"/>
      <c r="C750" s="18">
        <f t="shared" si="42"/>
        <v>92530.657748049052</v>
      </c>
      <c r="D750" s="18">
        <f t="shared" si="43"/>
        <v>3385.519724691304</v>
      </c>
    </row>
    <row r="751" spans="1:4" ht="15" customHeight="1">
      <c r="A751">
        <f t="shared" si="44"/>
        <v>748</v>
      </c>
      <c r="B751" s="17"/>
      <c r="C751" s="18">
        <f t="shared" si="42"/>
        <v>92654.52743713613</v>
      </c>
      <c r="D751" s="18">
        <f t="shared" si="43"/>
        <v>3387.7850442654144</v>
      </c>
    </row>
    <row r="752" spans="1:4" ht="15" customHeight="1">
      <c r="A752">
        <f t="shared" si="44"/>
        <v>749</v>
      </c>
      <c r="B752" s="17"/>
      <c r="C752" s="18">
        <f t="shared" si="42"/>
        <v>92778.397126223208</v>
      </c>
      <c r="D752" s="18">
        <f t="shared" si="43"/>
        <v>3390.048850093895</v>
      </c>
    </row>
    <row r="753" spans="1:4" ht="15" customHeight="1">
      <c r="A753">
        <f t="shared" si="44"/>
        <v>750</v>
      </c>
      <c r="B753" s="17"/>
      <c r="C753" s="18">
        <f t="shared" si="42"/>
        <v>92902.2668153103</v>
      </c>
      <c r="D753" s="18">
        <f t="shared" si="43"/>
        <v>3392.3111452072721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3"/>
  <sheetViews>
    <sheetView workbookViewId="0">
      <selection activeCell="E44" sqref="E44"/>
    </sheetView>
  </sheetViews>
  <sheetFormatPr baseColWidth="10" defaultColWidth="12.42578125" defaultRowHeight="15" customHeight="1"/>
  <cols>
    <col min="1" max="1" width="7.140625" bestFit="1" customWidth="1"/>
    <col min="2" max="2" width="8.7109375" bestFit="1" customWidth="1"/>
    <col min="3" max="3" width="9.4257812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" bestFit="1" customWidth="1"/>
    <col min="9" max="9" width="6.42578125" style="1" bestFit="1" customWidth="1"/>
    <col min="10" max="10" width="8.140625" style="4" bestFit="1" customWidth="1"/>
    <col min="11" max="11" width="7.42578125" style="2" bestFit="1" customWidth="1"/>
    <col min="12" max="12" width="2.7109375" customWidth="1"/>
    <col min="13" max="13" width="6.7109375" customWidth="1"/>
    <col min="14" max="14" width="6.7109375" style="2" customWidth="1"/>
    <col min="15" max="15" width="4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16</v>
      </c>
      <c r="B2" s="33">
        <v>11110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5">
        <v>9.0869413902438083</v>
      </c>
      <c r="C4" s="18">
        <f t="shared" ref="C4:C67" si="0">1000000*A4/$B$2</f>
        <v>90.009000900090015</v>
      </c>
      <c r="D4" s="18">
        <f t="shared" ref="D4:D67" si="1">1000000*SQRT(A4)/$B$2</f>
        <v>90.009000900090015</v>
      </c>
      <c r="E4" s="20"/>
      <c r="F4" s="19">
        <v>3.1300000000000001E-2</v>
      </c>
      <c r="G4" s="19">
        <v>4.4200000000000003E-2</v>
      </c>
      <c r="H4" s="1">
        <f t="shared" ref="H4:H33" si="2">COUNTIF($B$4:$B$7876,"&gt;="&amp;F4)-COUNTIF($B$4:$B$7876,"&gt;="&amp;G4)</f>
        <v>0</v>
      </c>
      <c r="I4" s="5">
        <f t="shared" ref="I4:I33" si="3">SQRT(F4*G4)</f>
        <v>3.7194892122440683E-2</v>
      </c>
      <c r="J4" s="21">
        <f t="shared" ref="J4:J33" si="4">H4/$B$2/(G4-F4)</f>
        <v>0</v>
      </c>
      <c r="K4" s="21" t="e">
        <f t="shared" ref="K4:K33" si="5"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6">COUNTIF($B$4:$B$7876,"&gt;="&amp;M4)-COUNTIF($B$4:$B$7876,"&gt;="&amp;N4)</f>
        <v>0</v>
      </c>
      <c r="P4" s="5">
        <f t="shared" ref="P4:P33" si="7">SQRT(M4*N4)</f>
        <v>3.7194892122440683E-2</v>
      </c>
      <c r="Q4" s="6">
        <f t="shared" ref="Q4:Q14" si="8">(P4)^3*O4/$B$2/(N4-M4)</f>
        <v>0</v>
      </c>
      <c r="R4" s="6" t="e">
        <f t="shared" ref="R4:R33" si="9">Q4/SQRT(O4)</f>
        <v>#DIV/0!</v>
      </c>
      <c r="S4"/>
    </row>
    <row r="5" spans="1:19" ht="15" customHeight="1">
      <c r="A5">
        <f t="shared" ref="A5:A68" si="10">A4+1</f>
        <v>2</v>
      </c>
      <c r="B5" s="5">
        <v>6.6423177956490287</v>
      </c>
      <c r="C5" s="18">
        <f t="shared" si="0"/>
        <v>180.01800180018003</v>
      </c>
      <c r="D5" s="18">
        <f t="shared" si="1"/>
        <v>127.29194980855942</v>
      </c>
      <c r="E5" s="20"/>
      <c r="F5" s="19">
        <v>4.4200000000000003E-2</v>
      </c>
      <c r="G5" s="19">
        <v>6.25E-2</v>
      </c>
      <c r="H5" s="1">
        <f t="shared" si="2"/>
        <v>0</v>
      </c>
      <c r="I5" s="5">
        <f t="shared" si="3"/>
        <v>5.2559490104071599E-2</v>
      </c>
      <c r="J5" s="21">
        <f t="shared" si="4"/>
        <v>0</v>
      </c>
      <c r="K5" s="21" t="e">
        <f t="shared" si="5"/>
        <v>#DIV/0!</v>
      </c>
      <c r="L5" s="20"/>
      <c r="M5" s="19">
        <v>4.4200000000000003E-2</v>
      </c>
      <c r="N5" s="19">
        <v>6.25E-2</v>
      </c>
      <c r="O5" s="1">
        <f t="shared" si="6"/>
        <v>0</v>
      </c>
      <c r="P5" s="5">
        <f t="shared" si="7"/>
        <v>5.2559490104071599E-2</v>
      </c>
      <c r="Q5" s="6">
        <f t="shared" si="8"/>
        <v>0</v>
      </c>
      <c r="R5" s="6" t="e">
        <f t="shared" si="9"/>
        <v>#DIV/0!</v>
      </c>
      <c r="S5"/>
    </row>
    <row r="6" spans="1:19" ht="15" customHeight="1">
      <c r="A6">
        <f t="shared" si="10"/>
        <v>3</v>
      </c>
      <c r="B6" s="5">
        <v>6.1135380350573882</v>
      </c>
      <c r="C6" s="18">
        <f t="shared" si="0"/>
        <v>270.02700270027003</v>
      </c>
      <c r="D6" s="18">
        <f t="shared" si="1"/>
        <v>155.90016269746869</v>
      </c>
      <c r="E6" s="20"/>
      <c r="F6">
        <v>6.25E-2</v>
      </c>
      <c r="G6">
        <v>8.8400000000000006E-2</v>
      </c>
      <c r="H6" s="1">
        <f t="shared" si="2"/>
        <v>0</v>
      </c>
      <c r="I6" s="5">
        <f t="shared" si="3"/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6"/>
        <v>0</v>
      </c>
      <c r="P6" s="5">
        <f t="shared" si="7"/>
        <v>7.433034373659253E-2</v>
      </c>
      <c r="Q6" s="6">
        <f t="shared" si="8"/>
        <v>0</v>
      </c>
      <c r="R6" s="6" t="e">
        <f t="shared" si="9"/>
        <v>#DIV/0!</v>
      </c>
      <c r="S6"/>
    </row>
    <row r="7" spans="1:19" ht="15" customHeight="1">
      <c r="A7">
        <f t="shared" si="10"/>
        <v>4</v>
      </c>
      <c r="B7" s="5">
        <v>5.9121744090123567</v>
      </c>
      <c r="C7" s="18">
        <f t="shared" si="0"/>
        <v>360.03600360036006</v>
      </c>
      <c r="D7" s="18">
        <f t="shared" si="1"/>
        <v>180.01800180018003</v>
      </c>
      <c r="E7" s="20"/>
      <c r="F7">
        <v>8.8400000000000006E-2</v>
      </c>
      <c r="G7">
        <v>0.125</v>
      </c>
      <c r="H7" s="1">
        <f t="shared" si="2"/>
        <v>0</v>
      </c>
      <c r="I7" s="5">
        <f t="shared" si="3"/>
        <v>0.1051189802081432</v>
      </c>
      <c r="J7" s="21">
        <f t="shared" si="4"/>
        <v>0</v>
      </c>
      <c r="K7" s="21" t="e">
        <f t="shared" si="5"/>
        <v>#DIV/0!</v>
      </c>
      <c r="L7" s="20"/>
      <c r="M7">
        <v>8.8400000000000006E-2</v>
      </c>
      <c r="N7">
        <v>0.125</v>
      </c>
      <c r="O7" s="1">
        <f t="shared" si="6"/>
        <v>0</v>
      </c>
      <c r="P7" s="5">
        <f t="shared" si="7"/>
        <v>0.1051189802081432</v>
      </c>
      <c r="Q7" s="6">
        <f t="shared" si="8"/>
        <v>0</v>
      </c>
      <c r="R7" s="6" t="e">
        <f t="shared" si="9"/>
        <v>#DIV/0!</v>
      </c>
      <c r="S7"/>
    </row>
    <row r="8" spans="1:19" ht="15" customHeight="1">
      <c r="A8">
        <f t="shared" si="10"/>
        <v>5</v>
      </c>
      <c r="B8" s="5">
        <v>5.4779721776748556</v>
      </c>
      <c r="C8" s="18">
        <f t="shared" si="0"/>
        <v>450.04500450045003</v>
      </c>
      <c r="D8" s="18">
        <f t="shared" si="1"/>
        <v>201.26624459944105</v>
      </c>
      <c r="E8" s="20"/>
      <c r="F8">
        <v>0.125</v>
      </c>
      <c r="G8">
        <v>0.17680000000000001</v>
      </c>
      <c r="H8" s="1">
        <f t="shared" si="2"/>
        <v>0</v>
      </c>
      <c r="I8" s="5">
        <f t="shared" si="3"/>
        <v>0.14866068747318506</v>
      </c>
      <c r="J8" s="21">
        <f t="shared" si="4"/>
        <v>0</v>
      </c>
      <c r="K8" s="21" t="e">
        <f t="shared" si="5"/>
        <v>#DIV/0!</v>
      </c>
      <c r="L8" s="20"/>
      <c r="M8">
        <v>0.125</v>
      </c>
      <c r="N8">
        <v>0.17680000000000001</v>
      </c>
      <c r="O8" s="1">
        <f t="shared" si="6"/>
        <v>0</v>
      </c>
      <c r="P8" s="5">
        <f t="shared" si="7"/>
        <v>0.14866068747318506</v>
      </c>
      <c r="Q8" s="6">
        <f t="shared" si="8"/>
        <v>0</v>
      </c>
      <c r="R8" s="6" t="e">
        <f t="shared" si="9"/>
        <v>#DIV/0!</v>
      </c>
      <c r="S8"/>
    </row>
    <row r="9" spans="1:19" ht="15" customHeight="1">
      <c r="A9">
        <f t="shared" si="10"/>
        <v>6</v>
      </c>
      <c r="B9" s="5">
        <v>5.4693018460353864</v>
      </c>
      <c r="C9" s="18">
        <f t="shared" si="0"/>
        <v>540.05400540054006</v>
      </c>
      <c r="D9" s="18">
        <f t="shared" si="1"/>
        <v>220.47612446293232</v>
      </c>
      <c r="E9" s="20"/>
      <c r="F9">
        <v>0.17680000000000001</v>
      </c>
      <c r="G9">
        <v>0.25</v>
      </c>
      <c r="H9" s="1">
        <f t="shared" si="2"/>
        <v>0</v>
      </c>
      <c r="I9" s="5">
        <f t="shared" si="3"/>
        <v>0.2102379604162864</v>
      </c>
      <c r="J9" s="21">
        <f t="shared" si="4"/>
        <v>0</v>
      </c>
      <c r="K9" s="21" t="e">
        <f t="shared" si="5"/>
        <v>#DIV/0!</v>
      </c>
      <c r="L9" s="20"/>
      <c r="M9">
        <v>0.17680000000000001</v>
      </c>
      <c r="N9">
        <v>0.25</v>
      </c>
      <c r="O9" s="1">
        <f t="shared" si="6"/>
        <v>0</v>
      </c>
      <c r="P9" s="5">
        <f t="shared" si="7"/>
        <v>0.2102379604162864</v>
      </c>
      <c r="Q9" s="6">
        <f t="shared" si="8"/>
        <v>0</v>
      </c>
      <c r="R9" s="6" t="e">
        <f t="shared" si="9"/>
        <v>#DIV/0!</v>
      </c>
      <c r="S9"/>
    </row>
    <row r="10" spans="1:19" ht="15" customHeight="1">
      <c r="A10">
        <f t="shared" si="10"/>
        <v>7</v>
      </c>
      <c r="B10" s="5">
        <v>5.2564433962205976</v>
      </c>
      <c r="C10" s="18">
        <f t="shared" si="0"/>
        <v>630.06300630063004</v>
      </c>
      <c r="D10" s="18">
        <f t="shared" si="1"/>
        <v>238.14143213902707</v>
      </c>
      <c r="E10" s="20"/>
      <c r="F10">
        <v>0.25</v>
      </c>
      <c r="G10">
        <v>0.35360000000000003</v>
      </c>
      <c r="H10" s="1">
        <f t="shared" si="2"/>
        <v>0</v>
      </c>
      <c r="I10" s="5">
        <f t="shared" si="3"/>
        <v>0.29732137494637012</v>
      </c>
      <c r="J10" s="21">
        <f t="shared" si="4"/>
        <v>0</v>
      </c>
      <c r="K10" s="21" t="e">
        <f t="shared" si="5"/>
        <v>#DIV/0!</v>
      </c>
      <c r="L10" s="20"/>
      <c r="M10">
        <v>0.25</v>
      </c>
      <c r="N10">
        <v>0.35360000000000003</v>
      </c>
      <c r="O10" s="1">
        <f t="shared" si="6"/>
        <v>0</v>
      </c>
      <c r="P10" s="5">
        <f t="shared" si="7"/>
        <v>0.29732137494637012</v>
      </c>
      <c r="Q10" s="6">
        <f t="shared" si="8"/>
        <v>0</v>
      </c>
      <c r="R10" s="6" t="e">
        <f t="shared" si="9"/>
        <v>#DIV/0!</v>
      </c>
      <c r="S10"/>
    </row>
    <row r="11" spans="1:19" ht="15" customHeight="1">
      <c r="A11">
        <f t="shared" si="10"/>
        <v>8</v>
      </c>
      <c r="B11" s="5">
        <v>4.9732679605122563</v>
      </c>
      <c r="C11" s="18">
        <f t="shared" si="0"/>
        <v>720.07200720072012</v>
      </c>
      <c r="D11" s="18">
        <f t="shared" si="1"/>
        <v>254.58389961711885</v>
      </c>
      <c r="E11" s="20"/>
      <c r="F11">
        <v>0.35360000000000003</v>
      </c>
      <c r="G11">
        <v>0.5</v>
      </c>
      <c r="H11" s="1">
        <f t="shared" si="2"/>
        <v>0</v>
      </c>
      <c r="I11" s="5">
        <f t="shared" si="3"/>
        <v>0.42047592083257279</v>
      </c>
      <c r="J11" s="21">
        <f t="shared" si="4"/>
        <v>0</v>
      </c>
      <c r="K11" s="21" t="e">
        <f t="shared" si="5"/>
        <v>#DIV/0!</v>
      </c>
      <c r="L11" s="20"/>
      <c r="M11">
        <v>0.35360000000000003</v>
      </c>
      <c r="N11">
        <v>0.5</v>
      </c>
      <c r="O11" s="1">
        <f t="shared" si="6"/>
        <v>0</v>
      </c>
      <c r="P11" s="5">
        <f t="shared" si="7"/>
        <v>0.42047592083257279</v>
      </c>
      <c r="Q11" s="6">
        <f t="shared" si="8"/>
        <v>0</v>
      </c>
      <c r="R11" s="6" t="e">
        <f t="shared" si="9"/>
        <v>#DIV/0!</v>
      </c>
      <c r="S11"/>
    </row>
    <row r="12" spans="1:19" ht="15" customHeight="1">
      <c r="A12">
        <f t="shared" si="10"/>
        <v>9</v>
      </c>
      <c r="B12" s="5">
        <v>4.6876691491934377</v>
      </c>
      <c r="C12" s="18">
        <f t="shared" si="0"/>
        <v>810.0810081008101</v>
      </c>
      <c r="D12" s="18">
        <f t="shared" si="1"/>
        <v>270.02700270027003</v>
      </c>
      <c r="E12" s="20"/>
      <c r="F12">
        <v>0.5</v>
      </c>
      <c r="G12">
        <v>0.70709999999999995</v>
      </c>
      <c r="H12" s="1">
        <f t="shared" si="2"/>
        <v>0</v>
      </c>
      <c r="I12" s="5">
        <f t="shared" si="3"/>
        <v>0.59460070635679541</v>
      </c>
      <c r="J12" s="21">
        <f t="shared" si="4"/>
        <v>0</v>
      </c>
      <c r="K12" s="21" t="e">
        <f t="shared" si="5"/>
        <v>#DIV/0!</v>
      </c>
      <c r="L12" s="20"/>
      <c r="M12">
        <v>0.5</v>
      </c>
      <c r="N12">
        <v>0.70709999999999995</v>
      </c>
      <c r="O12" s="1">
        <f t="shared" si="6"/>
        <v>0</v>
      </c>
      <c r="P12" s="5">
        <f t="shared" si="7"/>
        <v>0.59460070635679541</v>
      </c>
      <c r="Q12" s="6">
        <f t="shared" si="8"/>
        <v>0</v>
      </c>
      <c r="R12" s="6" t="e">
        <f t="shared" si="9"/>
        <v>#DIV/0!</v>
      </c>
      <c r="S12"/>
    </row>
    <row r="13" spans="1:19" ht="15" customHeight="1">
      <c r="A13">
        <f t="shared" si="10"/>
        <v>10</v>
      </c>
      <c r="B13" s="5">
        <v>3.8382256519177367</v>
      </c>
      <c r="C13" s="18">
        <f t="shared" si="0"/>
        <v>900.09000900090007</v>
      </c>
      <c r="D13" s="18">
        <f t="shared" si="1"/>
        <v>284.6334527604302</v>
      </c>
      <c r="E13" s="20"/>
      <c r="F13">
        <v>0.70709999999999995</v>
      </c>
      <c r="G13">
        <v>1</v>
      </c>
      <c r="H13" s="1">
        <f t="shared" si="2"/>
        <v>0</v>
      </c>
      <c r="I13" s="5">
        <f t="shared" si="3"/>
        <v>0.84089238312640213</v>
      </c>
      <c r="J13" s="21">
        <f t="shared" si="4"/>
        <v>0</v>
      </c>
      <c r="K13" s="21" t="e">
        <f t="shared" si="5"/>
        <v>#DIV/0!</v>
      </c>
      <c r="L13" s="20"/>
      <c r="M13">
        <v>0.70709999999999995</v>
      </c>
      <c r="N13">
        <v>1</v>
      </c>
      <c r="O13" s="1">
        <f t="shared" si="6"/>
        <v>0</v>
      </c>
      <c r="P13" s="5">
        <f t="shared" si="7"/>
        <v>0.84089238312640213</v>
      </c>
      <c r="Q13" s="6">
        <f t="shared" si="8"/>
        <v>0</v>
      </c>
      <c r="R13" s="6" t="e">
        <f t="shared" si="9"/>
        <v>#DIV/0!</v>
      </c>
      <c r="S13"/>
    </row>
    <row r="14" spans="1:19" ht="15" customHeight="1">
      <c r="A14">
        <f t="shared" si="10"/>
        <v>11</v>
      </c>
      <c r="B14" s="5">
        <v>3.7836012418616809</v>
      </c>
      <c r="C14" s="18">
        <f t="shared" si="0"/>
        <v>990.09900990099015</v>
      </c>
      <c r="D14" s="18">
        <f t="shared" si="1"/>
        <v>298.52608374036004</v>
      </c>
      <c r="E14" s="20"/>
      <c r="F14">
        <v>1</v>
      </c>
      <c r="G14">
        <v>1.4139999999999999</v>
      </c>
      <c r="H14" s="1">
        <f t="shared" si="2"/>
        <v>0</v>
      </c>
      <c r="I14" s="5">
        <f t="shared" si="3"/>
        <v>1.18911731969558</v>
      </c>
      <c r="J14" s="21">
        <f t="shared" si="4"/>
        <v>0</v>
      </c>
      <c r="K14" s="21" t="e">
        <f t="shared" si="5"/>
        <v>#DIV/0!</v>
      </c>
      <c r="L14" s="20"/>
      <c r="M14">
        <v>1</v>
      </c>
      <c r="N14">
        <v>1.4139999999999999</v>
      </c>
      <c r="O14" s="1">
        <f t="shared" si="6"/>
        <v>0</v>
      </c>
      <c r="P14" s="5">
        <f t="shared" si="7"/>
        <v>1.18911731969558</v>
      </c>
      <c r="Q14" s="6">
        <f t="shared" si="8"/>
        <v>0</v>
      </c>
      <c r="R14" s="6" t="e">
        <f t="shared" si="9"/>
        <v>#DIV/0!</v>
      </c>
      <c r="S14" s="16"/>
    </row>
    <row r="15" spans="1:19" ht="15" customHeight="1">
      <c r="A15">
        <f t="shared" si="10"/>
        <v>12</v>
      </c>
      <c r="B15" s="5">
        <v>3.5412861100452422</v>
      </c>
      <c r="C15" s="18">
        <f t="shared" si="0"/>
        <v>1080.1080108010801</v>
      </c>
      <c r="D15" s="18">
        <f t="shared" si="1"/>
        <v>311.80032539493737</v>
      </c>
      <c r="E15" s="20"/>
      <c r="F15">
        <v>1.4139999999999999</v>
      </c>
      <c r="G15">
        <v>2</v>
      </c>
      <c r="H15" s="1">
        <f t="shared" si="2"/>
        <v>0</v>
      </c>
      <c r="I15" s="5">
        <f t="shared" si="3"/>
        <v>1.6816658407662326</v>
      </c>
      <c r="J15" s="21">
        <f t="shared" si="4"/>
        <v>0</v>
      </c>
      <c r="K15" s="21" t="e">
        <f t="shared" si="5"/>
        <v>#DIV/0!</v>
      </c>
      <c r="L15" s="20"/>
      <c r="M15">
        <v>1.4139999999999999</v>
      </c>
      <c r="N15">
        <v>2</v>
      </c>
      <c r="O15" s="1">
        <f t="shared" si="6"/>
        <v>0</v>
      </c>
      <c r="P15" s="5">
        <f t="shared" si="7"/>
        <v>1.6816658407662326</v>
      </c>
      <c r="Q15" s="6">
        <f t="shared" ref="Q15:Q33" si="11">P15^3*O15/$B$2/(N15-M15)</f>
        <v>0</v>
      </c>
      <c r="R15" s="6" t="e">
        <f t="shared" si="9"/>
        <v>#DIV/0!</v>
      </c>
      <c r="S15" s="16"/>
    </row>
    <row r="16" spans="1:19" ht="15" customHeight="1">
      <c r="A16">
        <f t="shared" si="10"/>
        <v>13</v>
      </c>
      <c r="B16" s="5">
        <v>3.3965806948719557</v>
      </c>
      <c r="C16" s="18">
        <f t="shared" si="0"/>
        <v>1170.1170117011702</v>
      </c>
      <c r="D16" s="18">
        <f t="shared" si="1"/>
        <v>324.53206799855889</v>
      </c>
      <c r="E16" s="20"/>
      <c r="F16">
        <v>2</v>
      </c>
      <c r="G16">
        <v>2.83</v>
      </c>
      <c r="H16" s="1">
        <f t="shared" si="2"/>
        <v>0</v>
      </c>
      <c r="I16" s="5">
        <f t="shared" si="3"/>
        <v>2.3790754506740637</v>
      </c>
      <c r="J16" s="21">
        <f t="shared" si="4"/>
        <v>0</v>
      </c>
      <c r="K16" s="21" t="e">
        <f t="shared" si="5"/>
        <v>#DIV/0!</v>
      </c>
      <c r="L16" s="20"/>
      <c r="M16">
        <v>2</v>
      </c>
      <c r="N16">
        <v>2.83</v>
      </c>
      <c r="O16" s="1">
        <f t="shared" si="6"/>
        <v>0</v>
      </c>
      <c r="P16" s="5">
        <f t="shared" si="7"/>
        <v>2.3790754506740637</v>
      </c>
      <c r="Q16" s="6">
        <f t="shared" si="11"/>
        <v>0</v>
      </c>
      <c r="R16" s="6" t="e">
        <f t="shared" si="9"/>
        <v>#DIV/0!</v>
      </c>
      <c r="S16" s="16"/>
    </row>
    <row r="17" spans="1:19" ht="15" customHeight="1">
      <c r="A17">
        <f t="shared" si="10"/>
        <v>14</v>
      </c>
      <c r="B17" s="5">
        <v>3.2037849396800713</v>
      </c>
      <c r="C17" s="18">
        <f t="shared" si="0"/>
        <v>1260.1260126012601</v>
      </c>
      <c r="D17" s="18">
        <f t="shared" si="1"/>
        <v>336.78284309396412</v>
      </c>
      <c r="E17" s="20"/>
      <c r="F17">
        <v>2.83</v>
      </c>
      <c r="G17">
        <v>4</v>
      </c>
      <c r="H17" s="1">
        <f t="shared" si="2"/>
        <v>7</v>
      </c>
      <c r="I17" s="5">
        <f t="shared" si="3"/>
        <v>3.3645207682521443</v>
      </c>
      <c r="J17" s="21">
        <f t="shared" si="4"/>
        <v>5.3851539000053853E-4</v>
      </c>
      <c r="K17" s="21">
        <f t="shared" si="5"/>
        <v>2.0353968558891201E-4</v>
      </c>
      <c r="L17" s="20"/>
      <c r="M17">
        <v>2.83</v>
      </c>
      <c r="N17">
        <v>4</v>
      </c>
      <c r="O17" s="1">
        <f t="shared" si="6"/>
        <v>7</v>
      </c>
      <c r="P17" s="5">
        <f t="shared" si="7"/>
        <v>3.3645207682521443</v>
      </c>
      <c r="Q17" s="6">
        <f t="shared" si="11"/>
        <v>2.0510099138860031E-2</v>
      </c>
      <c r="R17" s="6">
        <f t="shared" si="9"/>
        <v>7.7520888123862363E-3</v>
      </c>
      <c r="S17" s="16"/>
    </row>
    <row r="18" spans="1:19" ht="15" customHeight="1">
      <c r="A18">
        <f t="shared" si="10"/>
        <v>15</v>
      </c>
      <c r="B18" s="5">
        <v>2.9975015520473081</v>
      </c>
      <c r="C18" s="18">
        <f t="shared" si="0"/>
        <v>1350.1350135013502</v>
      </c>
      <c r="D18" s="18">
        <f t="shared" si="1"/>
        <v>348.60336149481702</v>
      </c>
      <c r="E18" s="20"/>
      <c r="F18">
        <v>4</v>
      </c>
      <c r="G18">
        <v>5.66</v>
      </c>
      <c r="H18" s="1">
        <f t="shared" si="2"/>
        <v>5</v>
      </c>
      <c r="I18" s="5">
        <f t="shared" si="3"/>
        <v>4.7581509013481273</v>
      </c>
      <c r="J18" s="21">
        <f t="shared" si="4"/>
        <v>2.7111144849424699E-4</v>
      </c>
      <c r="K18" s="21">
        <f t="shared" si="5"/>
        <v>1.2124472566231384E-4</v>
      </c>
      <c r="L18" s="20"/>
      <c r="M18">
        <v>4</v>
      </c>
      <c r="N18">
        <v>5.66</v>
      </c>
      <c r="O18" s="1">
        <f t="shared" si="6"/>
        <v>5</v>
      </c>
      <c r="P18" s="5">
        <f t="shared" si="7"/>
        <v>4.7581509013481273</v>
      </c>
      <c r="Q18" s="6">
        <f t="shared" si="11"/>
        <v>2.9205355103543312E-2</v>
      </c>
      <c r="R18" s="6">
        <f t="shared" si="9"/>
        <v>1.306103186370865E-2</v>
      </c>
      <c r="S18" s="16"/>
    </row>
    <row r="19" spans="1:19" ht="15" customHeight="1">
      <c r="A19">
        <f t="shared" si="10"/>
        <v>16</v>
      </c>
      <c r="B19" s="5">
        <v>2.9556146930820661</v>
      </c>
      <c r="C19" s="18">
        <f t="shared" si="0"/>
        <v>1440.1440144014402</v>
      </c>
      <c r="D19" s="18">
        <f t="shared" si="1"/>
        <v>360.03600360036006</v>
      </c>
      <c r="E19" s="20"/>
      <c r="F19">
        <v>5.66</v>
      </c>
      <c r="G19">
        <v>8</v>
      </c>
      <c r="H19" s="1">
        <f t="shared" si="2"/>
        <v>3</v>
      </c>
      <c r="I19" s="5">
        <f t="shared" si="3"/>
        <v>6.7290415365042886</v>
      </c>
      <c r="J19" s="21">
        <f t="shared" si="4"/>
        <v>1.1539615500011539E-4</v>
      </c>
      <c r="K19" s="21">
        <f t="shared" si="5"/>
        <v>6.6624001152764412E-5</v>
      </c>
      <c r="L19" s="20"/>
      <c r="M19">
        <v>5.66</v>
      </c>
      <c r="N19">
        <v>8</v>
      </c>
      <c r="O19" s="1">
        <f t="shared" si="6"/>
        <v>3</v>
      </c>
      <c r="P19" s="5">
        <f t="shared" si="7"/>
        <v>6.7290415365042886</v>
      </c>
      <c r="Q19" s="6">
        <f t="shared" si="11"/>
        <v>3.516016995233149E-2</v>
      </c>
      <c r="R19" s="6">
        <f t="shared" si="9"/>
        <v>2.0299733586731577E-2</v>
      </c>
      <c r="S19" s="16"/>
    </row>
    <row r="20" spans="1:19" ht="15" customHeight="1">
      <c r="A20">
        <f t="shared" si="10"/>
        <v>17</v>
      </c>
      <c r="B20" s="5"/>
      <c r="C20" s="18">
        <f t="shared" si="0"/>
        <v>1530.1530153015301</v>
      </c>
      <c r="D20" s="18">
        <f t="shared" si="1"/>
        <v>371.11661796738622</v>
      </c>
      <c r="E20" s="20"/>
      <c r="F20">
        <v>8</v>
      </c>
      <c r="G20">
        <v>11.3</v>
      </c>
      <c r="H20" s="1">
        <f t="shared" si="2"/>
        <v>1</v>
      </c>
      <c r="I20" s="5">
        <f t="shared" si="3"/>
        <v>9.5078914592037709</v>
      </c>
      <c r="J20" s="21">
        <f t="shared" si="4"/>
        <v>2.7275454818209088E-5</v>
      </c>
      <c r="K20" s="21">
        <f t="shared" si="5"/>
        <v>2.7275454818209088E-5</v>
      </c>
      <c r="L20" s="20"/>
      <c r="M20">
        <v>8</v>
      </c>
      <c r="N20">
        <v>11.3</v>
      </c>
      <c r="O20" s="1">
        <f t="shared" si="6"/>
        <v>1</v>
      </c>
      <c r="P20" s="5">
        <f t="shared" si="7"/>
        <v>9.5078914592037709</v>
      </c>
      <c r="Q20" s="6">
        <f t="shared" si="11"/>
        <v>2.3443618577640147E-2</v>
      </c>
      <c r="R20" s="6">
        <f t="shared" si="9"/>
        <v>2.3443618577640147E-2</v>
      </c>
      <c r="S20" s="16"/>
    </row>
    <row r="21" spans="1:19" ht="15" customHeight="1">
      <c r="A21">
        <f t="shared" si="10"/>
        <v>18</v>
      </c>
      <c r="B21" s="5"/>
      <c r="C21" s="18">
        <f t="shared" si="0"/>
        <v>1620.1620162016202</v>
      </c>
      <c r="D21" s="18">
        <f t="shared" si="1"/>
        <v>381.87584942567821</v>
      </c>
      <c r="E21" s="20"/>
      <c r="F21">
        <v>11.3</v>
      </c>
      <c r="G21">
        <v>16</v>
      </c>
      <c r="H21" s="1">
        <f t="shared" si="2"/>
        <v>0</v>
      </c>
      <c r="I21" s="5">
        <f t="shared" si="3"/>
        <v>13.446189051177289</v>
      </c>
      <c r="J21" s="21">
        <f t="shared" si="4"/>
        <v>0</v>
      </c>
      <c r="K21" s="21" t="e">
        <f t="shared" si="5"/>
        <v>#DIV/0!</v>
      </c>
      <c r="L21" s="20"/>
      <c r="M21">
        <v>11.3</v>
      </c>
      <c r="N21">
        <v>16</v>
      </c>
      <c r="O21" s="1">
        <f t="shared" si="6"/>
        <v>0</v>
      </c>
      <c r="P21" s="5">
        <f t="shared" si="7"/>
        <v>13.446189051177289</v>
      </c>
      <c r="Q21" s="6">
        <f t="shared" si="11"/>
        <v>0</v>
      </c>
      <c r="R21" s="6" t="e">
        <f t="shared" si="9"/>
        <v>#DIV/0!</v>
      </c>
      <c r="S21" s="16"/>
    </row>
    <row r="22" spans="1:19" ht="15" customHeight="1">
      <c r="A22">
        <f t="shared" si="10"/>
        <v>19</v>
      </c>
      <c r="B22" s="5"/>
      <c r="C22" s="18">
        <f t="shared" si="0"/>
        <v>1710.1710171017103</v>
      </c>
      <c r="D22" s="18">
        <f t="shared" si="1"/>
        <v>392.34013893255388</v>
      </c>
      <c r="E22" s="20"/>
      <c r="F22">
        <v>16</v>
      </c>
      <c r="G22">
        <v>22.63</v>
      </c>
      <c r="H22" s="1">
        <f t="shared" si="2"/>
        <v>0</v>
      </c>
      <c r="I22" s="5">
        <f t="shared" si="3"/>
        <v>19.028399827626075</v>
      </c>
      <c r="J22" s="21">
        <f t="shared" si="4"/>
        <v>0</v>
      </c>
      <c r="K22" s="21" t="e">
        <f t="shared" si="5"/>
        <v>#DIV/0!</v>
      </c>
      <c r="L22" s="20"/>
      <c r="M22">
        <v>16</v>
      </c>
      <c r="N22">
        <v>22.63</v>
      </c>
      <c r="O22" s="1">
        <f t="shared" si="6"/>
        <v>0</v>
      </c>
      <c r="P22" s="5">
        <f t="shared" si="7"/>
        <v>19.028399827626075</v>
      </c>
      <c r="Q22" s="6">
        <f t="shared" si="11"/>
        <v>0</v>
      </c>
      <c r="R22" s="6" t="e">
        <f t="shared" si="9"/>
        <v>#DIV/0!</v>
      </c>
      <c r="S22" s="16"/>
    </row>
    <row r="23" spans="1:19" ht="15" customHeight="1">
      <c r="A23">
        <f t="shared" si="10"/>
        <v>20</v>
      </c>
      <c r="B23" s="5"/>
      <c r="C23" s="18">
        <f t="shared" si="0"/>
        <v>1800.1800180018001</v>
      </c>
      <c r="D23" s="18">
        <f t="shared" si="1"/>
        <v>402.5324891988821</v>
      </c>
      <c r="E23" s="20"/>
      <c r="F23">
        <v>22.63</v>
      </c>
      <c r="G23">
        <v>32</v>
      </c>
      <c r="H23" s="1">
        <f t="shared" si="2"/>
        <v>0</v>
      </c>
      <c r="I23" s="5">
        <f t="shared" si="3"/>
        <v>26.910221106486656</v>
      </c>
      <c r="J23" s="21">
        <f t="shared" si="4"/>
        <v>0</v>
      </c>
      <c r="K23" s="21" t="e">
        <f t="shared" si="5"/>
        <v>#DIV/0!</v>
      </c>
      <c r="L23" s="20"/>
      <c r="M23">
        <v>22.63</v>
      </c>
      <c r="N23">
        <v>32</v>
      </c>
      <c r="O23" s="1">
        <f t="shared" si="6"/>
        <v>0</v>
      </c>
      <c r="P23" s="5">
        <f t="shared" si="7"/>
        <v>26.910221106486656</v>
      </c>
      <c r="Q23" s="6">
        <f t="shared" si="11"/>
        <v>0</v>
      </c>
      <c r="R23" s="6" t="e">
        <f t="shared" si="9"/>
        <v>#DIV/0!</v>
      </c>
      <c r="S23" s="16"/>
    </row>
    <row r="24" spans="1:19" ht="15" customHeight="1">
      <c r="A24">
        <f t="shared" si="10"/>
        <v>21</v>
      </c>
      <c r="B24" s="5"/>
      <c r="C24" s="18">
        <f t="shared" si="0"/>
        <v>1890.1890189018902</v>
      </c>
      <c r="D24" s="18">
        <f t="shared" si="1"/>
        <v>412.47305985201081</v>
      </c>
      <c r="E24" s="20"/>
      <c r="F24">
        <v>32</v>
      </c>
      <c r="G24">
        <v>45.26</v>
      </c>
      <c r="H24" s="1">
        <f t="shared" si="2"/>
        <v>0</v>
      </c>
      <c r="I24" s="5">
        <f t="shared" si="3"/>
        <v>38.056799655252149</v>
      </c>
      <c r="J24" s="21">
        <f t="shared" si="4"/>
        <v>0</v>
      </c>
      <c r="K24" s="21" t="e">
        <f t="shared" si="5"/>
        <v>#DIV/0!</v>
      </c>
      <c r="L24" s="20"/>
      <c r="M24">
        <v>32</v>
      </c>
      <c r="N24">
        <v>45.26</v>
      </c>
      <c r="O24" s="1">
        <f t="shared" si="6"/>
        <v>0</v>
      </c>
      <c r="P24" s="5">
        <f t="shared" si="7"/>
        <v>38.056799655252149</v>
      </c>
      <c r="Q24" s="6">
        <f t="shared" si="11"/>
        <v>0</v>
      </c>
      <c r="R24" s="6" t="e">
        <f t="shared" si="9"/>
        <v>#DIV/0!</v>
      </c>
      <c r="S24" s="16"/>
    </row>
    <row r="25" spans="1:19" ht="15" customHeight="1">
      <c r="A25">
        <f t="shared" si="10"/>
        <v>22</v>
      </c>
      <c r="B25" s="5"/>
      <c r="C25" s="18">
        <f t="shared" si="0"/>
        <v>1980.1980198019803</v>
      </c>
      <c r="D25" s="18">
        <f t="shared" si="1"/>
        <v>422.17963634774344</v>
      </c>
      <c r="E25" s="20"/>
      <c r="F25">
        <v>45.26</v>
      </c>
      <c r="G25">
        <v>64</v>
      </c>
      <c r="H25" s="1">
        <f t="shared" si="2"/>
        <v>0</v>
      </c>
      <c r="I25" s="5">
        <f t="shared" si="3"/>
        <v>53.820442212973312</v>
      </c>
      <c r="J25" s="21">
        <f t="shared" si="4"/>
        <v>0</v>
      </c>
      <c r="K25" s="21" t="e">
        <f t="shared" si="5"/>
        <v>#DIV/0!</v>
      </c>
      <c r="L25" s="20"/>
      <c r="M25">
        <v>45.26</v>
      </c>
      <c r="N25">
        <v>64</v>
      </c>
      <c r="O25" s="1">
        <f t="shared" si="6"/>
        <v>0</v>
      </c>
      <c r="P25" s="5">
        <f t="shared" si="7"/>
        <v>53.820442212973312</v>
      </c>
      <c r="Q25" s="6">
        <f t="shared" si="11"/>
        <v>0</v>
      </c>
      <c r="R25" s="6" t="e">
        <f t="shared" si="9"/>
        <v>#DIV/0!</v>
      </c>
      <c r="S25" s="16"/>
    </row>
    <row r="26" spans="1:19" ht="15" customHeight="1">
      <c r="A26">
        <f t="shared" si="10"/>
        <v>23</v>
      </c>
      <c r="B26" s="5"/>
      <c r="C26" s="18">
        <f t="shared" si="0"/>
        <v>2070.2070207020702</v>
      </c>
      <c r="D26" s="18">
        <f t="shared" si="1"/>
        <v>431.66800389853461</v>
      </c>
      <c r="E26" s="20"/>
      <c r="F26">
        <v>64</v>
      </c>
      <c r="G26">
        <v>90.5</v>
      </c>
      <c r="H26" s="1">
        <f t="shared" si="2"/>
        <v>0</v>
      </c>
      <c r="I26" s="5">
        <f t="shared" si="3"/>
        <v>76.105190361761785</v>
      </c>
      <c r="J26" s="21">
        <f t="shared" si="4"/>
        <v>0</v>
      </c>
      <c r="K26" s="21" t="e">
        <f t="shared" si="5"/>
        <v>#DIV/0!</v>
      </c>
      <c r="L26" s="20"/>
      <c r="M26">
        <v>64</v>
      </c>
      <c r="N26">
        <v>90.5</v>
      </c>
      <c r="O26" s="1">
        <f t="shared" si="6"/>
        <v>0</v>
      </c>
      <c r="P26" s="5">
        <f t="shared" si="7"/>
        <v>76.105190361761785</v>
      </c>
      <c r="Q26" s="6">
        <f t="shared" si="11"/>
        <v>0</v>
      </c>
      <c r="R26" s="6" t="e">
        <f t="shared" si="9"/>
        <v>#DIV/0!</v>
      </c>
    </row>
    <row r="27" spans="1:19" ht="15" customHeight="1">
      <c r="A27">
        <f t="shared" si="10"/>
        <v>24</v>
      </c>
      <c r="B27" s="5"/>
      <c r="C27" s="18">
        <f t="shared" si="0"/>
        <v>2160.2160216021603</v>
      </c>
      <c r="D27" s="18">
        <f t="shared" si="1"/>
        <v>440.95224892586464</v>
      </c>
      <c r="E27" s="20"/>
      <c r="F27">
        <v>90.5</v>
      </c>
      <c r="G27">
        <v>128</v>
      </c>
      <c r="H27" s="1">
        <f t="shared" si="2"/>
        <v>0</v>
      </c>
      <c r="I27" s="5">
        <f t="shared" si="3"/>
        <v>107.62899237658968</v>
      </c>
      <c r="J27" s="21">
        <f t="shared" si="4"/>
        <v>0</v>
      </c>
      <c r="K27" s="21" t="e">
        <f t="shared" si="5"/>
        <v>#DIV/0!</v>
      </c>
      <c r="L27" s="20"/>
      <c r="M27">
        <v>90.5</v>
      </c>
      <c r="N27">
        <v>128</v>
      </c>
      <c r="O27" s="1">
        <f t="shared" si="6"/>
        <v>0</v>
      </c>
      <c r="P27" s="5">
        <f t="shared" si="7"/>
        <v>107.62899237658968</v>
      </c>
      <c r="Q27" s="6">
        <f t="shared" si="11"/>
        <v>0</v>
      </c>
      <c r="R27" s="6" t="e">
        <f t="shared" si="9"/>
        <v>#DIV/0!</v>
      </c>
    </row>
    <row r="28" spans="1:19" ht="15" customHeight="1">
      <c r="A28">
        <f t="shared" si="10"/>
        <v>25</v>
      </c>
      <c r="B28" s="5"/>
      <c r="C28" s="18">
        <f t="shared" si="0"/>
        <v>2250.2250225022503</v>
      </c>
      <c r="D28" s="18">
        <f t="shared" si="1"/>
        <v>450.04500450045003</v>
      </c>
      <c r="E28" s="20"/>
      <c r="F28">
        <v>128</v>
      </c>
      <c r="G28">
        <v>181</v>
      </c>
      <c r="H28" s="1">
        <f t="shared" si="2"/>
        <v>0</v>
      </c>
      <c r="I28" s="5">
        <f t="shared" si="3"/>
        <v>152.21038072352357</v>
      </c>
      <c r="J28" s="21">
        <f t="shared" si="4"/>
        <v>0</v>
      </c>
      <c r="K28" s="21" t="e">
        <f t="shared" si="5"/>
        <v>#DIV/0!</v>
      </c>
      <c r="L28" s="20"/>
      <c r="M28">
        <v>128</v>
      </c>
      <c r="N28">
        <v>181</v>
      </c>
      <c r="O28" s="1">
        <f t="shared" si="6"/>
        <v>0</v>
      </c>
      <c r="P28" s="5">
        <f t="shared" si="7"/>
        <v>152.21038072352357</v>
      </c>
      <c r="Q28" s="6">
        <f t="shared" si="11"/>
        <v>0</v>
      </c>
      <c r="R28" s="6" t="e">
        <f t="shared" si="9"/>
        <v>#DIV/0!</v>
      </c>
    </row>
    <row r="29" spans="1:19" ht="15" customHeight="1">
      <c r="A29">
        <f t="shared" si="10"/>
        <v>26</v>
      </c>
      <c r="B29" s="5"/>
      <c r="C29" s="18">
        <f t="shared" si="0"/>
        <v>2340.2340234023404</v>
      </c>
      <c r="D29" s="18">
        <f t="shared" si="1"/>
        <v>458.95765198854946</v>
      </c>
      <c r="E29" s="20"/>
      <c r="F29">
        <v>181</v>
      </c>
      <c r="G29">
        <v>256</v>
      </c>
      <c r="H29" s="1">
        <f t="shared" si="2"/>
        <v>0</v>
      </c>
      <c r="I29" s="5">
        <f t="shared" si="3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6"/>
        <v>0</v>
      </c>
      <c r="P29" s="5">
        <f t="shared" si="7"/>
        <v>215.25798475317936</v>
      </c>
      <c r="Q29" s="6">
        <f t="shared" si="11"/>
        <v>0</v>
      </c>
      <c r="R29" s="6" t="e">
        <f t="shared" si="9"/>
        <v>#DIV/0!</v>
      </c>
    </row>
    <row r="30" spans="1:19" ht="15" customHeight="1">
      <c r="A30">
        <f t="shared" si="10"/>
        <v>27</v>
      </c>
      <c r="B30" s="5"/>
      <c r="C30" s="18">
        <f t="shared" si="0"/>
        <v>2430.2430243024301</v>
      </c>
      <c r="D30" s="18">
        <f t="shared" si="1"/>
        <v>467.70048809240609</v>
      </c>
      <c r="E30" s="20"/>
      <c r="F30">
        <v>256</v>
      </c>
      <c r="G30">
        <v>362</v>
      </c>
      <c r="H30" s="1">
        <f t="shared" si="2"/>
        <v>0</v>
      </c>
      <c r="I30" s="5">
        <f t="shared" si="3"/>
        <v>304.42076144704714</v>
      </c>
      <c r="J30" s="21">
        <f t="shared" si="4"/>
        <v>0</v>
      </c>
      <c r="K30" s="21" t="e">
        <f t="shared" si="5"/>
        <v>#DIV/0!</v>
      </c>
      <c r="L30" s="20"/>
      <c r="M30">
        <v>256</v>
      </c>
      <c r="N30">
        <v>362</v>
      </c>
      <c r="O30" s="1">
        <f t="shared" si="6"/>
        <v>0</v>
      </c>
      <c r="P30" s="5">
        <f t="shared" si="7"/>
        <v>304.42076144704714</v>
      </c>
      <c r="Q30" s="6">
        <f t="shared" si="11"/>
        <v>0</v>
      </c>
      <c r="R30" s="6" t="e">
        <f t="shared" si="9"/>
        <v>#DIV/0!</v>
      </c>
    </row>
    <row r="31" spans="1:19" ht="15" customHeight="1">
      <c r="A31">
        <f t="shared" si="10"/>
        <v>28</v>
      </c>
      <c r="B31" s="5"/>
      <c r="C31" s="18">
        <f t="shared" si="0"/>
        <v>2520.2520252025201</v>
      </c>
      <c r="D31" s="18">
        <f t="shared" si="1"/>
        <v>476.28286427805415</v>
      </c>
      <c r="E31" s="20"/>
      <c r="F31">
        <v>362</v>
      </c>
      <c r="G31">
        <v>512</v>
      </c>
      <c r="H31" s="1">
        <f t="shared" si="2"/>
        <v>0</v>
      </c>
      <c r="I31" s="5">
        <f t="shared" si="3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6"/>
        <v>0</v>
      </c>
      <c r="P31" s="5">
        <f t="shared" si="7"/>
        <v>430.51596950635872</v>
      </c>
      <c r="Q31" s="6">
        <f t="shared" si="11"/>
        <v>0</v>
      </c>
      <c r="R31" s="6" t="e">
        <f t="shared" si="9"/>
        <v>#DIV/0!</v>
      </c>
    </row>
    <row r="32" spans="1:19" ht="15" customHeight="1">
      <c r="A32">
        <f t="shared" si="10"/>
        <v>29</v>
      </c>
      <c r="B32" s="5"/>
      <c r="C32" s="18">
        <f t="shared" si="0"/>
        <v>2610.2610261026102</v>
      </c>
      <c r="D32" s="18">
        <f t="shared" si="1"/>
        <v>484.71330397250256</v>
      </c>
      <c r="E32" s="20"/>
      <c r="F32">
        <v>512</v>
      </c>
      <c r="G32">
        <v>724</v>
      </c>
      <c r="H32" s="1">
        <f t="shared" si="2"/>
        <v>0</v>
      </c>
      <c r="I32" s="5">
        <f t="shared" si="3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6"/>
        <v>0</v>
      </c>
      <c r="P32" s="5">
        <f t="shared" si="7"/>
        <v>608.84152289409428</v>
      </c>
      <c r="Q32" s="6">
        <f t="shared" si="11"/>
        <v>0</v>
      </c>
      <c r="R32" s="6" t="e">
        <f t="shared" si="9"/>
        <v>#DIV/0!</v>
      </c>
    </row>
    <row r="33" spans="1:18" ht="15" customHeight="1">
      <c r="A33">
        <f t="shared" si="10"/>
        <v>30</v>
      </c>
      <c r="B33" s="5"/>
      <c r="C33" s="18">
        <f t="shared" si="0"/>
        <v>2700.2700270027003</v>
      </c>
      <c r="D33" s="18">
        <f t="shared" si="1"/>
        <v>492.99960171482104</v>
      </c>
      <c r="E33" s="20"/>
      <c r="F33">
        <v>724</v>
      </c>
      <c r="G33">
        <v>1024</v>
      </c>
      <c r="H33" s="1">
        <f t="shared" si="2"/>
        <v>0</v>
      </c>
      <c r="I33" s="5">
        <f t="shared" si="3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6"/>
        <v>0</v>
      </c>
      <c r="P33" s="5">
        <f t="shared" si="7"/>
        <v>861.03193901271743</v>
      </c>
      <c r="Q33" s="6">
        <f t="shared" si="11"/>
        <v>0</v>
      </c>
      <c r="R33" s="6" t="e">
        <f t="shared" si="9"/>
        <v>#DIV/0!</v>
      </c>
    </row>
    <row r="34" spans="1:18" ht="15" customHeight="1">
      <c r="A34">
        <f t="shared" si="10"/>
        <v>31</v>
      </c>
      <c r="B34" s="5"/>
      <c r="C34" s="18">
        <f t="shared" si="0"/>
        <v>2790.2790279027904</v>
      </c>
      <c r="D34" s="18">
        <f t="shared" si="1"/>
        <v>501.1489075454565</v>
      </c>
      <c r="E34" s="20"/>
      <c r="F34"/>
      <c r="H34" s="1">
        <f>SUM(H4:H33)</f>
        <v>16</v>
      </c>
      <c r="I34" s="8"/>
      <c r="J34" s="7"/>
      <c r="L34" s="20"/>
      <c r="N34"/>
      <c r="O34" s="1">
        <f>SUM(O4:O33)</f>
        <v>16</v>
      </c>
      <c r="P34" s="8"/>
      <c r="Q34" s="7"/>
    </row>
    <row r="35" spans="1:18" ht="15" customHeight="1">
      <c r="A35">
        <f t="shared" si="10"/>
        <v>32</v>
      </c>
      <c r="B35" s="5"/>
      <c r="C35" s="18">
        <f t="shared" si="0"/>
        <v>2880.2880288028805</v>
      </c>
      <c r="D35" s="18">
        <f t="shared" si="1"/>
        <v>509.16779923423769</v>
      </c>
      <c r="F35"/>
      <c r="J35" s="8"/>
    </row>
    <row r="36" spans="1:18" ht="15" customHeight="1">
      <c r="A36">
        <f t="shared" si="10"/>
        <v>33</v>
      </c>
      <c r="B36" s="5"/>
      <c r="C36" s="18">
        <f t="shared" si="0"/>
        <v>2970.2970297029701</v>
      </c>
      <c r="D36" s="18">
        <f t="shared" si="1"/>
        <v>517.06234442286484</v>
      </c>
      <c r="F36"/>
      <c r="J36" s="8"/>
    </row>
    <row r="37" spans="1:18" ht="15" customHeight="1">
      <c r="A37">
        <f t="shared" si="10"/>
        <v>34</v>
      </c>
      <c r="B37" s="5"/>
      <c r="C37" s="18">
        <f t="shared" si="0"/>
        <v>3060.3060306030602</v>
      </c>
      <c r="D37" s="18">
        <f t="shared" si="1"/>
        <v>524.83815435151223</v>
      </c>
      <c r="F37"/>
      <c r="G37" s="22"/>
      <c r="H37" t="s">
        <v>16</v>
      </c>
    </row>
    <row r="38" spans="1:18" ht="15" customHeight="1">
      <c r="A38">
        <f t="shared" si="10"/>
        <v>35</v>
      </c>
      <c r="B38" s="5"/>
      <c r="C38" s="18">
        <f t="shared" si="0"/>
        <v>3150.3150315031503</v>
      </c>
      <c r="D38" s="18">
        <f t="shared" si="1"/>
        <v>532.50043052201761</v>
      </c>
      <c r="F38"/>
    </row>
    <row r="39" spans="1:18" ht="15" customHeight="1">
      <c r="A39">
        <f t="shared" si="10"/>
        <v>36</v>
      </c>
      <c r="B39" s="5"/>
      <c r="C39" s="18">
        <f t="shared" si="0"/>
        <v>3240.3240324032404</v>
      </c>
      <c r="D39" s="18">
        <f t="shared" si="1"/>
        <v>540.05400540054006</v>
      </c>
      <c r="F39"/>
    </row>
    <row r="40" spans="1:18" ht="15" customHeight="1">
      <c r="A40">
        <f t="shared" si="10"/>
        <v>37</v>
      </c>
      <c r="B40" s="5"/>
      <c r="C40" s="18">
        <f t="shared" si="0"/>
        <v>3330.3330333033305</v>
      </c>
      <c r="D40" s="18">
        <f t="shared" si="1"/>
        <v>547.5033780646462</v>
      </c>
      <c r="F40"/>
    </row>
    <row r="41" spans="1:18" ht="15" customHeight="1">
      <c r="A41">
        <f t="shared" si="10"/>
        <v>38</v>
      </c>
      <c r="B41" s="5"/>
      <c r="C41" s="18">
        <f t="shared" si="0"/>
        <v>3420.3420342034206</v>
      </c>
      <c r="D41" s="18">
        <f t="shared" si="1"/>
        <v>554.85274554176203</v>
      </c>
      <c r="F41"/>
    </row>
    <row r="42" spans="1:18" ht="15" customHeight="1">
      <c r="A42">
        <f t="shared" si="10"/>
        <v>39</v>
      </c>
      <c r="B42" s="5"/>
      <c r="C42" s="18">
        <f t="shared" si="0"/>
        <v>3510.3510351035102</v>
      </c>
      <c r="D42" s="18">
        <f t="shared" si="1"/>
        <v>562.10603045890173</v>
      </c>
      <c r="F42"/>
    </row>
    <row r="43" spans="1:18" ht="15" customHeight="1">
      <c r="A43">
        <f t="shared" si="10"/>
        <v>40</v>
      </c>
      <c r="B43" s="5"/>
      <c r="C43" s="18">
        <f t="shared" si="0"/>
        <v>3600.3600360036003</v>
      </c>
      <c r="D43" s="18">
        <f t="shared" si="1"/>
        <v>569.2669055208604</v>
      </c>
      <c r="F43"/>
    </row>
    <row r="44" spans="1:18" ht="15" customHeight="1">
      <c r="A44">
        <f t="shared" si="10"/>
        <v>41</v>
      </c>
      <c r="B44" s="5"/>
      <c r="C44" s="18">
        <f t="shared" si="0"/>
        <v>3690.3690369036904</v>
      </c>
      <c r="D44" s="18">
        <f t="shared" si="1"/>
        <v>576.33881525048139</v>
      </c>
      <c r="F44"/>
    </row>
    <row r="45" spans="1:18" ht="15" customHeight="1">
      <c r="A45">
        <f t="shared" si="10"/>
        <v>42</v>
      </c>
      <c r="B45" s="5"/>
      <c r="C45" s="18">
        <f t="shared" si="0"/>
        <v>3780.3780378037804</v>
      </c>
      <c r="D45" s="18">
        <f t="shared" si="1"/>
        <v>583.32499535624311</v>
      </c>
      <c r="F45"/>
    </row>
    <row r="46" spans="1:18" ht="15" customHeight="1">
      <c r="A46">
        <f t="shared" si="10"/>
        <v>43</v>
      </c>
      <c r="B46" s="5"/>
      <c r="C46" s="18">
        <f t="shared" si="0"/>
        <v>3870.3870387038705</v>
      </c>
      <c r="D46" s="18">
        <f t="shared" si="1"/>
        <v>590.22849003618364</v>
      </c>
      <c r="F46"/>
    </row>
    <row r="47" spans="1:18" ht="15" customHeight="1">
      <c r="A47">
        <f t="shared" si="10"/>
        <v>44</v>
      </c>
      <c r="B47" s="5"/>
      <c r="C47" s="18">
        <f t="shared" si="0"/>
        <v>3960.3960396039606</v>
      </c>
      <c r="D47" s="18">
        <f t="shared" si="1"/>
        <v>597.05216748072007</v>
      </c>
      <c r="F47"/>
    </row>
    <row r="48" spans="1:18" ht="15" customHeight="1">
      <c r="A48">
        <f t="shared" si="10"/>
        <v>45</v>
      </c>
      <c r="B48" s="5"/>
      <c r="C48" s="18">
        <f t="shared" si="0"/>
        <v>4050.4050405040502</v>
      </c>
      <c r="D48" s="18">
        <f t="shared" si="1"/>
        <v>603.79873379832304</v>
      </c>
    </row>
    <row r="49" spans="1:4" ht="15" customHeight="1">
      <c r="A49">
        <f t="shared" si="10"/>
        <v>46</v>
      </c>
      <c r="B49" s="5"/>
      <c r="C49" s="18">
        <f t="shared" si="0"/>
        <v>4140.4140414041403</v>
      </c>
      <c r="D49" s="18">
        <f t="shared" si="1"/>
        <v>610.47074555582969</v>
      </c>
    </row>
    <row r="50" spans="1:4" ht="15" customHeight="1">
      <c r="A50">
        <f t="shared" si="10"/>
        <v>47</v>
      </c>
      <c r="B50" s="5"/>
      <c r="C50" s="18">
        <f t="shared" si="0"/>
        <v>4230.4230423042309</v>
      </c>
      <c r="D50" s="18">
        <f t="shared" si="1"/>
        <v>617.07062109820379</v>
      </c>
    </row>
    <row r="51" spans="1:4" ht="15" customHeight="1">
      <c r="A51">
        <f t="shared" si="10"/>
        <v>48</v>
      </c>
      <c r="B51" s="5"/>
      <c r="C51" s="18">
        <f t="shared" si="0"/>
        <v>4320.4320432043205</v>
      </c>
      <c r="D51" s="18">
        <f t="shared" si="1"/>
        <v>623.60065078987475</v>
      </c>
    </row>
    <row r="52" spans="1:4" ht="15" customHeight="1">
      <c r="A52">
        <f t="shared" si="10"/>
        <v>49</v>
      </c>
      <c r="B52" s="5"/>
      <c r="C52" s="18">
        <f t="shared" si="0"/>
        <v>4410.4410441044101</v>
      </c>
      <c r="D52" s="18">
        <f t="shared" si="1"/>
        <v>630.06300630063004</v>
      </c>
    </row>
    <row r="53" spans="1:4" ht="15" customHeight="1">
      <c r="A53">
        <f t="shared" si="10"/>
        <v>50</v>
      </c>
      <c r="B53" s="5"/>
      <c r="C53" s="18">
        <f t="shared" si="0"/>
        <v>4500.4500450045007</v>
      </c>
      <c r="D53" s="18">
        <f t="shared" si="1"/>
        <v>636.45974904279717</v>
      </c>
    </row>
    <row r="54" spans="1:4" ht="15" customHeight="1">
      <c r="A54">
        <f t="shared" si="10"/>
        <v>51</v>
      </c>
      <c r="B54" s="5"/>
      <c r="C54" s="18">
        <f t="shared" si="0"/>
        <v>4590.4590459045903</v>
      </c>
      <c r="D54" s="18">
        <f t="shared" si="1"/>
        <v>642.79283785264181</v>
      </c>
    </row>
    <row r="55" spans="1:4" ht="15" customHeight="1">
      <c r="A55">
        <f t="shared" si="10"/>
        <v>52</v>
      </c>
      <c r="B55" s="5"/>
      <c r="C55" s="18">
        <f t="shared" si="0"/>
        <v>4680.4680468046809</v>
      </c>
      <c r="D55" s="18">
        <f t="shared" si="1"/>
        <v>649.06413599711777</v>
      </c>
    </row>
    <row r="56" spans="1:4" ht="15" customHeight="1">
      <c r="A56">
        <f t="shared" si="10"/>
        <v>53</v>
      </c>
      <c r="B56" s="5"/>
      <c r="C56" s="18">
        <f t="shared" si="0"/>
        <v>4770.4770477047705</v>
      </c>
      <c r="D56" s="18">
        <f t="shared" si="1"/>
        <v>655.27541757700442</v>
      </c>
    </row>
    <row r="57" spans="1:4" ht="15" customHeight="1">
      <c r="A57">
        <f t="shared" si="10"/>
        <v>54</v>
      </c>
      <c r="B57" s="5"/>
      <c r="C57" s="18">
        <f t="shared" si="0"/>
        <v>4860.4860486048601</v>
      </c>
      <c r="D57" s="18">
        <f t="shared" si="1"/>
        <v>661.42837338879701</v>
      </c>
    </row>
    <row r="58" spans="1:4" ht="15" customHeight="1">
      <c r="A58">
        <f t="shared" si="10"/>
        <v>55</v>
      </c>
      <c r="B58" s="5"/>
      <c r="C58" s="18">
        <f t="shared" si="0"/>
        <v>4950.4950495049507</v>
      </c>
      <c r="D58" s="18">
        <f t="shared" si="1"/>
        <v>667.5246163002397</v>
      </c>
    </row>
    <row r="59" spans="1:4" ht="15" customHeight="1">
      <c r="A59">
        <f t="shared" si="10"/>
        <v>56</v>
      </c>
      <c r="B59" s="5"/>
      <c r="C59" s="18">
        <f t="shared" si="0"/>
        <v>5040.5040504050403</v>
      </c>
      <c r="D59" s="18">
        <f t="shared" si="1"/>
        <v>673.56568618792824</v>
      </c>
    </row>
    <row r="60" spans="1:4" ht="15" customHeight="1">
      <c r="A60">
        <f t="shared" si="10"/>
        <v>57</v>
      </c>
      <c r="B60" s="5"/>
      <c r="C60" s="18">
        <f t="shared" si="0"/>
        <v>5130.5130513051308</v>
      </c>
      <c r="D60" s="18">
        <f t="shared" si="1"/>
        <v>679.5530544798155</v>
      </c>
    </row>
    <row r="61" spans="1:4" ht="15" customHeight="1">
      <c r="A61">
        <f t="shared" si="10"/>
        <v>58</v>
      </c>
      <c r="B61" s="5"/>
      <c r="C61" s="18">
        <f t="shared" si="0"/>
        <v>5220.5220522052205</v>
      </c>
      <c r="D61" s="18">
        <f t="shared" si="1"/>
        <v>685.48812834058583</v>
      </c>
    </row>
    <row r="62" spans="1:4" ht="15" customHeight="1">
      <c r="A62">
        <f t="shared" si="10"/>
        <v>59</v>
      </c>
      <c r="B62" s="5"/>
      <c r="C62" s="18">
        <f t="shared" si="0"/>
        <v>5310.5310531053101</v>
      </c>
      <c r="D62" s="18">
        <f t="shared" si="1"/>
        <v>691.37225453362805</v>
      </c>
    </row>
    <row r="63" spans="1:4" ht="15" customHeight="1">
      <c r="A63">
        <f t="shared" si="10"/>
        <v>60</v>
      </c>
      <c r="B63" s="5"/>
      <c r="C63" s="18">
        <f t="shared" si="0"/>
        <v>5400.5400540054006</v>
      </c>
      <c r="D63" s="18">
        <f t="shared" si="1"/>
        <v>697.20672298963405</v>
      </c>
    </row>
    <row r="64" spans="1:4" ht="15" customHeight="1">
      <c r="A64">
        <f t="shared" si="10"/>
        <v>61</v>
      </c>
      <c r="B64" s="5"/>
      <c r="C64" s="18">
        <f t="shared" si="0"/>
        <v>5490.5490549054903</v>
      </c>
      <c r="D64" s="18">
        <f t="shared" si="1"/>
        <v>702.99277010860965</v>
      </c>
    </row>
    <row r="65" spans="1:4" ht="15" customHeight="1">
      <c r="A65">
        <f t="shared" si="10"/>
        <v>62</v>
      </c>
      <c r="B65" s="5"/>
      <c r="C65" s="18">
        <f t="shared" si="0"/>
        <v>5580.5580558055808</v>
      </c>
      <c r="D65" s="18">
        <f t="shared" si="1"/>
        <v>708.73158181924487</v>
      </c>
    </row>
    <row r="66" spans="1:4" ht="15" customHeight="1">
      <c r="A66">
        <f t="shared" si="10"/>
        <v>63</v>
      </c>
      <c r="B66" s="5"/>
      <c r="C66" s="18">
        <f t="shared" si="0"/>
        <v>5670.5670567056704</v>
      </c>
      <c r="D66" s="18">
        <f t="shared" si="1"/>
        <v>714.42429641708122</v>
      </c>
    </row>
    <row r="67" spans="1:4" ht="15" customHeight="1">
      <c r="A67">
        <f t="shared" si="10"/>
        <v>64</v>
      </c>
      <c r="B67" s="5"/>
      <c r="C67" s="18">
        <f t="shared" si="0"/>
        <v>5760.576057605761</v>
      </c>
      <c r="D67" s="18">
        <f t="shared" si="1"/>
        <v>720.07200720072012</v>
      </c>
    </row>
    <row r="68" spans="1:4" ht="15" customHeight="1">
      <c r="A68">
        <f t="shared" si="10"/>
        <v>65</v>
      </c>
      <c r="B68" s="5"/>
      <c r="C68" s="18">
        <f t="shared" ref="C68:C131" si="12">1000000*A68/$B$2</f>
        <v>5850.5850585058506</v>
      </c>
      <c r="D68" s="18">
        <f t="shared" ref="D68:D131" si="13">1000000*SQRT(A68)/$B$2</f>
        <v>725.67576492336173</v>
      </c>
    </row>
    <row r="69" spans="1:4" ht="15" customHeight="1">
      <c r="A69">
        <f t="shared" ref="A69:A132" si="14">A68+1</f>
        <v>66</v>
      </c>
      <c r="B69" s="5"/>
      <c r="C69" s="18">
        <f t="shared" si="12"/>
        <v>5940.5940594059402</v>
      </c>
      <c r="D69" s="18">
        <f t="shared" si="13"/>
        <v>731.23658007524398</v>
      </c>
    </row>
    <row r="70" spans="1:4" ht="15" customHeight="1">
      <c r="A70">
        <f t="shared" si="14"/>
        <v>67</v>
      </c>
      <c r="B70" s="5"/>
      <c r="C70" s="18">
        <f t="shared" si="12"/>
        <v>6030.6030603060308</v>
      </c>
      <c r="D70" s="18">
        <f t="shared" si="13"/>
        <v>736.75542501102166</v>
      </c>
    </row>
    <row r="71" spans="1:4" ht="15" customHeight="1">
      <c r="A71">
        <f t="shared" si="14"/>
        <v>68</v>
      </c>
      <c r="B71" s="5"/>
      <c r="C71" s="18">
        <f t="shared" si="12"/>
        <v>6120.6120612061204</v>
      </c>
      <c r="D71" s="18">
        <f t="shared" si="13"/>
        <v>742.23323593477244</v>
      </c>
    </row>
    <row r="72" spans="1:4" ht="15" customHeight="1">
      <c r="A72">
        <f t="shared" si="14"/>
        <v>69</v>
      </c>
      <c r="B72" s="5"/>
      <c r="C72" s="18">
        <f t="shared" si="12"/>
        <v>6210.621062106211</v>
      </c>
      <c r="D72" s="18">
        <f t="shared" si="13"/>
        <v>747.67091475410223</v>
      </c>
    </row>
    <row r="73" spans="1:4" ht="15" customHeight="1">
      <c r="A73">
        <f t="shared" si="14"/>
        <v>70</v>
      </c>
      <c r="B73" s="5"/>
      <c r="C73" s="18">
        <f t="shared" si="12"/>
        <v>6300.6300630063006</v>
      </c>
      <c r="D73" s="18">
        <f t="shared" si="13"/>
        <v>753.06933081374939</v>
      </c>
    </row>
    <row r="74" spans="1:4" ht="15" customHeight="1">
      <c r="A74">
        <f t="shared" si="14"/>
        <v>71</v>
      </c>
      <c r="B74" s="5"/>
      <c r="C74" s="18">
        <f t="shared" si="12"/>
        <v>6390.6390639063902</v>
      </c>
      <c r="D74" s="18">
        <f t="shared" si="13"/>
        <v>758.42932251812408</v>
      </c>
    </row>
    <row r="75" spans="1:4" ht="15" customHeight="1">
      <c r="A75">
        <f t="shared" si="14"/>
        <v>72</v>
      </c>
      <c r="B75" s="5"/>
      <c r="C75" s="18">
        <f t="shared" si="12"/>
        <v>6480.6480648064808</v>
      </c>
      <c r="D75" s="18">
        <f t="shared" si="13"/>
        <v>763.75169885135642</v>
      </c>
    </row>
    <row r="76" spans="1:4" ht="15" customHeight="1">
      <c r="A76">
        <f t="shared" si="14"/>
        <v>73</v>
      </c>
      <c r="B76" s="5"/>
      <c r="C76" s="18">
        <f t="shared" si="12"/>
        <v>6570.6570657065704</v>
      </c>
      <c r="D76" s="18">
        <f t="shared" si="13"/>
        <v>769.03724080265795</v>
      </c>
    </row>
    <row r="77" spans="1:4" ht="15" customHeight="1">
      <c r="A77">
        <f t="shared" si="14"/>
        <v>74</v>
      </c>
      <c r="B77" s="5"/>
      <c r="C77" s="18">
        <f t="shared" si="12"/>
        <v>6660.6660666066609</v>
      </c>
      <c r="D77" s="18">
        <f t="shared" si="13"/>
        <v>774.28670270410692</v>
      </c>
    </row>
    <row r="78" spans="1:4" ht="15" customHeight="1">
      <c r="A78">
        <f t="shared" si="14"/>
        <v>75</v>
      </c>
      <c r="B78" s="5"/>
      <c r="C78" s="18">
        <f t="shared" si="12"/>
        <v>6750.6750675067506</v>
      </c>
      <c r="D78" s="18">
        <f t="shared" si="13"/>
        <v>779.50081348734363</v>
      </c>
    </row>
    <row r="79" spans="1:4" ht="15" customHeight="1">
      <c r="A79">
        <f t="shared" si="14"/>
        <v>76</v>
      </c>
      <c r="B79" s="5"/>
      <c r="C79" s="18">
        <f t="shared" si="12"/>
        <v>6840.6840684068411</v>
      </c>
      <c r="D79" s="18">
        <f t="shared" si="13"/>
        <v>784.68027786510777</v>
      </c>
    </row>
    <row r="80" spans="1:4" ht="15" customHeight="1">
      <c r="A80">
        <f t="shared" si="14"/>
        <v>77</v>
      </c>
      <c r="B80" s="5"/>
      <c r="C80" s="18">
        <f t="shared" si="12"/>
        <v>6930.6930693069307</v>
      </c>
      <c r="D80" s="18">
        <f t="shared" si="13"/>
        <v>789.82577744303535</v>
      </c>
    </row>
    <row r="81" spans="1:4" ht="15" customHeight="1">
      <c r="A81">
        <f t="shared" si="14"/>
        <v>78</v>
      </c>
      <c r="B81" s="5"/>
      <c r="C81" s="18">
        <f t="shared" si="12"/>
        <v>7020.7020702070204</v>
      </c>
      <c r="D81" s="18">
        <f t="shared" si="13"/>
        <v>794.93797176668306</v>
      </c>
    </row>
    <row r="82" spans="1:4" ht="15" customHeight="1">
      <c r="A82">
        <f t="shared" si="14"/>
        <v>79</v>
      </c>
      <c r="B82" s="5"/>
      <c r="C82" s="18">
        <f t="shared" si="12"/>
        <v>7110.7110711071109</v>
      </c>
      <c r="D82" s="18">
        <f t="shared" si="13"/>
        <v>800.01749930833387</v>
      </c>
    </row>
    <row r="83" spans="1:4" ht="15" customHeight="1">
      <c r="A83">
        <f t="shared" si="14"/>
        <v>80</v>
      </c>
      <c r="B83" s="5"/>
      <c r="C83" s="18">
        <f t="shared" si="12"/>
        <v>7200.7200720072005</v>
      </c>
      <c r="D83" s="18">
        <f t="shared" si="13"/>
        <v>805.06497839776421</v>
      </c>
    </row>
    <row r="84" spans="1:4" ht="15" customHeight="1">
      <c r="A84">
        <f t="shared" si="14"/>
        <v>81</v>
      </c>
      <c r="B84" s="5"/>
      <c r="C84" s="18">
        <f t="shared" si="12"/>
        <v>7290.7290729072911</v>
      </c>
      <c r="D84" s="18">
        <f t="shared" si="13"/>
        <v>810.0810081008101</v>
      </c>
    </row>
    <row r="85" spans="1:4" ht="15" customHeight="1">
      <c r="A85">
        <f t="shared" si="14"/>
        <v>82</v>
      </c>
      <c r="B85" s="5"/>
      <c r="C85" s="18">
        <f t="shared" si="12"/>
        <v>7380.7380738073807</v>
      </c>
      <c r="D85" s="18">
        <f t="shared" si="13"/>
        <v>815.0661690492725</v>
      </c>
    </row>
    <row r="86" spans="1:4" ht="15" customHeight="1">
      <c r="A86">
        <f t="shared" si="14"/>
        <v>83</v>
      </c>
      <c r="B86" s="5"/>
      <c r="C86" s="18">
        <f t="shared" si="12"/>
        <v>7470.7470747074703</v>
      </c>
      <c r="D86" s="18">
        <f t="shared" si="13"/>
        <v>820.02102422540941</v>
      </c>
    </row>
    <row r="87" spans="1:4" ht="15" customHeight="1">
      <c r="A87">
        <f t="shared" si="14"/>
        <v>84</v>
      </c>
      <c r="B87" s="5"/>
      <c r="C87" s="18">
        <f t="shared" si="12"/>
        <v>7560.7560756075609</v>
      </c>
      <c r="D87" s="18">
        <f t="shared" si="13"/>
        <v>824.94611970402161</v>
      </c>
    </row>
    <row r="88" spans="1:4" ht="15" customHeight="1">
      <c r="A88">
        <f t="shared" si="14"/>
        <v>85</v>
      </c>
      <c r="B88" s="5"/>
      <c r="C88" s="18">
        <f t="shared" si="12"/>
        <v>7650.7650765076505</v>
      </c>
      <c r="D88" s="18">
        <f t="shared" si="13"/>
        <v>829.84198535489531</v>
      </c>
    </row>
    <row r="89" spans="1:4" ht="15" customHeight="1">
      <c r="A89">
        <f t="shared" si="14"/>
        <v>86</v>
      </c>
      <c r="B89" s="5"/>
      <c r="C89" s="18">
        <f t="shared" si="12"/>
        <v>7740.7740774077411</v>
      </c>
      <c r="D89" s="18">
        <f t="shared" si="13"/>
        <v>834.70913550816408</v>
      </c>
    </row>
    <row r="90" spans="1:4" ht="15" customHeight="1">
      <c r="A90">
        <f t="shared" si="14"/>
        <v>87</v>
      </c>
      <c r="B90" s="5"/>
      <c r="C90" s="18">
        <f t="shared" si="12"/>
        <v>7830.7830783078307</v>
      </c>
      <c r="D90" s="18">
        <f t="shared" si="13"/>
        <v>839.54806958495192</v>
      </c>
    </row>
    <row r="91" spans="1:4" ht="15" customHeight="1">
      <c r="A91">
        <f t="shared" si="14"/>
        <v>88</v>
      </c>
      <c r="B91" s="5"/>
      <c r="C91" s="18">
        <f t="shared" si="12"/>
        <v>7920.7920792079212</v>
      </c>
      <c r="D91" s="18">
        <f t="shared" si="13"/>
        <v>844.35927269548688</v>
      </c>
    </row>
    <row r="92" spans="1:4" ht="15" customHeight="1">
      <c r="A92">
        <f t="shared" si="14"/>
        <v>89</v>
      </c>
      <c r="B92" s="5"/>
      <c r="C92" s="18">
        <f t="shared" si="12"/>
        <v>8010.8010801080109</v>
      </c>
      <c r="D92" s="18">
        <f t="shared" si="13"/>
        <v>849.14321620671501</v>
      </c>
    </row>
    <row r="93" spans="1:4" ht="15" customHeight="1">
      <c r="A93">
        <f t="shared" si="14"/>
        <v>90</v>
      </c>
      <c r="B93" s="5"/>
      <c r="C93" s="18">
        <f t="shared" si="12"/>
        <v>8100.8100810081005</v>
      </c>
      <c r="D93" s="18">
        <f t="shared" si="13"/>
        <v>853.90035828129055</v>
      </c>
    </row>
    <row r="94" spans="1:4" ht="15" customHeight="1">
      <c r="A94">
        <f t="shared" si="14"/>
        <v>91</v>
      </c>
      <c r="B94" s="5"/>
      <c r="C94" s="18">
        <f t="shared" si="12"/>
        <v>8190.819081908191</v>
      </c>
      <c r="D94" s="18">
        <f t="shared" si="13"/>
        <v>858.63114438969001</v>
      </c>
    </row>
    <row r="95" spans="1:4" ht="15" customHeight="1">
      <c r="A95">
        <f t="shared" si="14"/>
        <v>92</v>
      </c>
      <c r="B95" s="5"/>
      <c r="C95" s="18">
        <f t="shared" si="12"/>
        <v>8280.8280828082807</v>
      </c>
      <c r="D95" s="18">
        <f t="shared" si="13"/>
        <v>863.33600779706921</v>
      </c>
    </row>
    <row r="96" spans="1:4" ht="15" customHeight="1">
      <c r="A96">
        <f t="shared" si="14"/>
        <v>93</v>
      </c>
      <c r="B96" s="5"/>
      <c r="C96" s="18">
        <f t="shared" si="12"/>
        <v>8370.8370837083712</v>
      </c>
      <c r="D96" s="18">
        <f t="shared" si="13"/>
        <v>868.0153700263686</v>
      </c>
    </row>
    <row r="97" spans="1:4" ht="15" customHeight="1">
      <c r="A97">
        <f t="shared" si="14"/>
        <v>94</v>
      </c>
      <c r="B97" s="5"/>
      <c r="C97" s="18">
        <f t="shared" si="12"/>
        <v>8460.8460846084618</v>
      </c>
      <c r="D97" s="18">
        <f t="shared" si="13"/>
        <v>872.6696412990691</v>
      </c>
    </row>
    <row r="98" spans="1:4" ht="15" customHeight="1">
      <c r="A98">
        <f t="shared" si="14"/>
        <v>95</v>
      </c>
      <c r="B98" s="5"/>
      <c r="C98" s="18">
        <f t="shared" si="12"/>
        <v>8550.8550855085505</v>
      </c>
      <c r="D98" s="18">
        <f t="shared" si="13"/>
        <v>877.29922095490213</v>
      </c>
    </row>
    <row r="99" spans="1:4" ht="15" customHeight="1">
      <c r="A99">
        <f t="shared" si="14"/>
        <v>96</v>
      </c>
      <c r="B99" s="5"/>
      <c r="C99" s="18">
        <f t="shared" si="12"/>
        <v>8640.864086408641</v>
      </c>
      <c r="D99" s="18">
        <f t="shared" si="13"/>
        <v>881.90449785172927</v>
      </c>
    </row>
    <row r="100" spans="1:4" ht="15" customHeight="1">
      <c r="A100">
        <f t="shared" si="14"/>
        <v>97</v>
      </c>
      <c r="B100" s="5"/>
      <c r="C100" s="18">
        <f t="shared" si="12"/>
        <v>8730.8730873087316</v>
      </c>
      <c r="D100" s="18">
        <f t="shared" si="13"/>
        <v>886.48585074672405</v>
      </c>
    </row>
    <row r="101" spans="1:4" ht="15" customHeight="1">
      <c r="A101">
        <f t="shared" si="14"/>
        <v>98</v>
      </c>
      <c r="B101" s="5"/>
      <c r="C101" s="18">
        <f t="shared" si="12"/>
        <v>8820.8820882088203</v>
      </c>
      <c r="D101" s="18">
        <f t="shared" si="13"/>
        <v>891.0436486599159</v>
      </c>
    </row>
    <row r="102" spans="1:4" ht="15" customHeight="1">
      <c r="A102">
        <f t="shared" si="14"/>
        <v>99</v>
      </c>
      <c r="B102" s="5"/>
      <c r="C102" s="18">
        <f t="shared" si="12"/>
        <v>8910.8910891089108</v>
      </c>
      <c r="D102" s="18">
        <f t="shared" si="13"/>
        <v>895.57825122108011</v>
      </c>
    </row>
    <row r="103" spans="1:4" ht="15" customHeight="1">
      <c r="A103">
        <f t="shared" si="14"/>
        <v>100</v>
      </c>
      <c r="B103" s="5"/>
      <c r="C103" s="18">
        <f t="shared" si="12"/>
        <v>9000.9000900090014</v>
      </c>
      <c r="D103" s="18">
        <f t="shared" si="13"/>
        <v>900.09000900090007</v>
      </c>
    </row>
    <row r="104" spans="1:4" ht="15" customHeight="1">
      <c r="A104">
        <f t="shared" si="14"/>
        <v>101</v>
      </c>
      <c r="B104" s="5"/>
      <c r="C104" s="18">
        <f t="shared" si="12"/>
        <v>9090.9090909090901</v>
      </c>
      <c r="D104" s="18">
        <f t="shared" si="13"/>
        <v>904.57926382726293</v>
      </c>
    </row>
    <row r="105" spans="1:4" ht="15" customHeight="1">
      <c r="A105">
        <f t="shared" si="14"/>
        <v>102</v>
      </c>
      <c r="B105" s="5"/>
      <c r="C105" s="18">
        <f t="shared" si="12"/>
        <v>9180.9180918091806</v>
      </c>
      <c r="D105" s="18">
        <f t="shared" si="13"/>
        <v>909.04634908749563</v>
      </c>
    </row>
    <row r="106" spans="1:4" ht="15" customHeight="1">
      <c r="A106">
        <f t="shared" si="14"/>
        <v>103</v>
      </c>
      <c r="B106" s="5"/>
      <c r="C106" s="18">
        <f t="shared" si="12"/>
        <v>9270.9270927092712</v>
      </c>
      <c r="D106" s="18">
        <f t="shared" si="13"/>
        <v>913.49159001730141</v>
      </c>
    </row>
    <row r="107" spans="1:4" ht="15" customHeight="1">
      <c r="A107">
        <f t="shared" si="14"/>
        <v>104</v>
      </c>
      <c r="B107" s="5"/>
      <c r="C107" s="18">
        <f t="shared" si="12"/>
        <v>9360.9360936093617</v>
      </c>
      <c r="D107" s="18">
        <f t="shared" si="13"/>
        <v>917.91530397709892</v>
      </c>
    </row>
    <row r="108" spans="1:4" ht="15" customHeight="1">
      <c r="A108">
        <f t="shared" si="14"/>
        <v>105</v>
      </c>
      <c r="B108" s="5"/>
      <c r="C108" s="18">
        <f t="shared" si="12"/>
        <v>9450.9450945094504</v>
      </c>
      <c r="D108" s="18">
        <f t="shared" si="13"/>
        <v>922.3178007164355</v>
      </c>
    </row>
    <row r="109" spans="1:4" ht="15" customHeight="1">
      <c r="A109">
        <f t="shared" si="14"/>
        <v>106</v>
      </c>
      <c r="B109" s="5"/>
      <c r="C109" s="18">
        <f t="shared" si="12"/>
        <v>9540.954095409541</v>
      </c>
      <c r="D109" s="18">
        <f t="shared" si="13"/>
        <v>926.69938262709286</v>
      </c>
    </row>
    <row r="110" spans="1:4" ht="15" customHeight="1">
      <c r="A110">
        <f t="shared" si="14"/>
        <v>107</v>
      </c>
      <c r="B110" s="5"/>
      <c r="C110" s="18">
        <f t="shared" si="12"/>
        <v>9630.9630963096315</v>
      </c>
      <c r="D110" s="18">
        <f t="shared" si="13"/>
        <v>931.06034498547263</v>
      </c>
    </row>
    <row r="111" spans="1:4" ht="15" customHeight="1">
      <c r="A111">
        <f t="shared" si="14"/>
        <v>108</v>
      </c>
      <c r="B111" s="5"/>
      <c r="C111" s="18">
        <f t="shared" si="12"/>
        <v>9720.9720972097202</v>
      </c>
      <c r="D111" s="18">
        <f t="shared" si="13"/>
        <v>935.40097618481218</v>
      </c>
    </row>
    <row r="112" spans="1:4" ht="15" customHeight="1">
      <c r="A112">
        <f t="shared" si="14"/>
        <v>109</v>
      </c>
      <c r="B112" s="5"/>
      <c r="C112" s="18">
        <f t="shared" si="12"/>
        <v>9810.9810981098108</v>
      </c>
      <c r="D112" s="18">
        <f t="shared" si="13"/>
        <v>939.72155795774529</v>
      </c>
    </row>
    <row r="113" spans="1:4" ht="15" customHeight="1">
      <c r="A113">
        <f t="shared" si="14"/>
        <v>110</v>
      </c>
      <c r="B113" s="5"/>
      <c r="C113" s="18">
        <f t="shared" si="12"/>
        <v>9900.9900990099013</v>
      </c>
      <c r="D113" s="18">
        <f t="shared" si="13"/>
        <v>944.02236558969537</v>
      </c>
    </row>
    <row r="114" spans="1:4" ht="15" customHeight="1">
      <c r="A114">
        <f t="shared" si="14"/>
        <v>111</v>
      </c>
      <c r="B114" s="5"/>
      <c r="C114" s="18">
        <f t="shared" si="12"/>
        <v>9990.9990999099919</v>
      </c>
      <c r="D114" s="18">
        <f t="shared" si="13"/>
        <v>948.30366812355874</v>
      </c>
    </row>
    <row r="115" spans="1:4" ht="15" customHeight="1">
      <c r="A115">
        <f t="shared" si="14"/>
        <v>112</v>
      </c>
      <c r="B115" s="5"/>
      <c r="C115" s="18">
        <f t="shared" si="12"/>
        <v>10081.008100810081</v>
      </c>
      <c r="D115" s="18">
        <f t="shared" si="13"/>
        <v>952.5657285561083</v>
      </c>
    </row>
    <row r="116" spans="1:4" ht="15" customHeight="1">
      <c r="A116">
        <f t="shared" si="14"/>
        <v>113</v>
      </c>
      <c r="B116" s="5"/>
      <c r="C116" s="18">
        <f t="shared" si="12"/>
        <v>10171.017101710171</v>
      </c>
      <c r="D116" s="18">
        <f t="shared" si="13"/>
        <v>956.80880402652122</v>
      </c>
    </row>
    <row r="117" spans="1:4" ht="15" customHeight="1">
      <c r="A117">
        <f t="shared" si="14"/>
        <v>114</v>
      </c>
      <c r="B117" s="5"/>
      <c r="C117" s="18">
        <f t="shared" si="12"/>
        <v>10261.026102610262</v>
      </c>
      <c r="D117" s="18">
        <f t="shared" si="13"/>
        <v>961.03314599741782</v>
      </c>
    </row>
    <row r="118" spans="1:4" ht="15" customHeight="1">
      <c r="A118">
        <f t="shared" si="14"/>
        <v>115</v>
      </c>
      <c r="B118" s="5"/>
      <c r="C118" s="18">
        <f t="shared" si="12"/>
        <v>10351.03510351035</v>
      </c>
      <c r="D118" s="18">
        <f t="shared" si="13"/>
        <v>965.23900042876755</v>
      </c>
    </row>
    <row r="119" spans="1:4" ht="15" customHeight="1">
      <c r="A119">
        <f t="shared" si="14"/>
        <v>116</v>
      </c>
      <c r="B119" s="17"/>
      <c r="C119" s="18">
        <f t="shared" si="12"/>
        <v>10441.044104410441</v>
      </c>
      <c r="D119" s="18">
        <f t="shared" si="13"/>
        <v>969.42660794500512</v>
      </c>
    </row>
    <row r="120" spans="1:4" ht="15" customHeight="1">
      <c r="A120">
        <f t="shared" si="14"/>
        <v>117</v>
      </c>
      <c r="B120" s="17"/>
      <c r="C120" s="18">
        <f t="shared" si="12"/>
        <v>10531.053105310531</v>
      </c>
      <c r="D120" s="18">
        <f t="shared" si="13"/>
        <v>973.59620399567677</v>
      </c>
    </row>
    <row r="121" spans="1:4" ht="15" customHeight="1">
      <c r="A121">
        <f t="shared" si="14"/>
        <v>118</v>
      </c>
      <c r="B121" s="17"/>
      <c r="C121" s="18">
        <f t="shared" si="12"/>
        <v>10621.06210621062</v>
      </c>
      <c r="D121" s="18">
        <f t="shared" si="13"/>
        <v>977.74801900992043</v>
      </c>
    </row>
    <row r="122" spans="1:4" ht="15" customHeight="1">
      <c r="A122">
        <f t="shared" si="14"/>
        <v>119</v>
      </c>
      <c r="B122" s="17"/>
      <c r="C122" s="18">
        <f t="shared" si="12"/>
        <v>10711.071107110711</v>
      </c>
      <c r="D122" s="18">
        <f t="shared" si="13"/>
        <v>981.88227854506874</v>
      </c>
    </row>
    <row r="123" spans="1:4" ht="15" customHeight="1">
      <c r="A123">
        <f t="shared" si="14"/>
        <v>120</v>
      </c>
      <c r="B123" s="17"/>
      <c r="C123" s="18">
        <f t="shared" si="12"/>
        <v>10801.080108010801</v>
      </c>
      <c r="D123" s="18">
        <f t="shared" si="13"/>
        <v>985.99920342964208</v>
      </c>
    </row>
    <row r="124" spans="1:4" ht="15" customHeight="1">
      <c r="A124">
        <f t="shared" si="14"/>
        <v>121</v>
      </c>
      <c r="B124" s="17"/>
      <c r="C124" s="18">
        <f t="shared" si="12"/>
        <v>10891.089108910892</v>
      </c>
      <c r="D124" s="18">
        <f t="shared" si="13"/>
        <v>990.09900990099015</v>
      </c>
    </row>
    <row r="125" spans="1:4" ht="15" customHeight="1">
      <c r="A125">
        <f t="shared" si="14"/>
        <v>122</v>
      </c>
      <c r="B125" s="17"/>
      <c r="C125" s="18">
        <f t="shared" si="12"/>
        <v>10981.098109810981</v>
      </c>
      <c r="D125" s="18">
        <f t="shared" si="13"/>
        <v>994.18190973782737</v>
      </c>
    </row>
    <row r="126" spans="1:4" ht="15" customHeight="1">
      <c r="A126">
        <f t="shared" si="14"/>
        <v>123</v>
      </c>
      <c r="B126" s="17"/>
      <c r="C126" s="18">
        <f t="shared" si="12"/>
        <v>11071.107110711071</v>
      </c>
      <c r="D126" s="18">
        <f t="shared" si="13"/>
        <v>998.24811038788641</v>
      </c>
    </row>
    <row r="127" spans="1:4" ht="15" customHeight="1">
      <c r="A127">
        <f t="shared" si="14"/>
        <v>124</v>
      </c>
      <c r="B127" s="17"/>
      <c r="C127" s="18">
        <f t="shared" si="12"/>
        <v>11161.116111611162</v>
      </c>
      <c r="D127" s="18">
        <f t="shared" si="13"/>
        <v>1002.297815090913</v>
      </c>
    </row>
    <row r="128" spans="1:4" ht="15" customHeight="1">
      <c r="A128">
        <f t="shared" si="14"/>
        <v>125</v>
      </c>
      <c r="B128" s="17"/>
      <c r="C128" s="18">
        <f t="shared" si="12"/>
        <v>11251.12511251125</v>
      </c>
      <c r="D128" s="18">
        <f t="shared" si="13"/>
        <v>1006.3312229972051</v>
      </c>
    </row>
    <row r="129" spans="1:4" ht="15" customHeight="1">
      <c r="A129">
        <f t="shared" si="14"/>
        <v>126</v>
      </c>
      <c r="B129" s="17"/>
      <c r="C129" s="18">
        <f t="shared" si="12"/>
        <v>11341.134113411341</v>
      </c>
      <c r="D129" s="18">
        <f t="shared" si="13"/>
        <v>1010.3485292818924</v>
      </c>
    </row>
    <row r="130" spans="1:4" ht="15" customHeight="1">
      <c r="A130">
        <f t="shared" si="14"/>
        <v>127</v>
      </c>
      <c r="B130" s="17"/>
      <c r="C130" s="18">
        <f t="shared" si="12"/>
        <v>11431.143114311431</v>
      </c>
      <c r="D130" s="18">
        <f t="shared" si="13"/>
        <v>1014.3499252551436</v>
      </c>
    </row>
    <row r="131" spans="1:4" ht="15" customHeight="1">
      <c r="A131">
        <f t="shared" si="14"/>
        <v>128</v>
      </c>
      <c r="B131" s="17"/>
      <c r="C131" s="18">
        <f t="shared" si="12"/>
        <v>11521.152115211522</v>
      </c>
      <c r="D131" s="18">
        <f t="shared" si="13"/>
        <v>1018.3355984684754</v>
      </c>
    </row>
    <row r="132" spans="1:4" ht="15" customHeight="1">
      <c r="A132">
        <f t="shared" si="14"/>
        <v>129</v>
      </c>
      <c r="B132" s="17"/>
      <c r="C132" s="18">
        <f t="shared" ref="C132:C195" si="15">1000000*A132/$B$2</f>
        <v>11611.161116111611</v>
      </c>
      <c r="D132" s="18">
        <f t="shared" ref="D132:D195" si="16">1000000*SQRT(A132)/$B$2</f>
        <v>1022.3057328173311</v>
      </c>
    </row>
    <row r="133" spans="1:4" ht="15" customHeight="1">
      <c r="A133">
        <f t="shared" ref="A133:A196" si="17">A132+1</f>
        <v>130</v>
      </c>
      <c r="B133" s="17"/>
      <c r="C133" s="18">
        <f t="shared" si="15"/>
        <v>11701.170117011701</v>
      </c>
      <c r="D133" s="18">
        <f t="shared" si="16"/>
        <v>1026.2605086400881</v>
      </c>
    </row>
    <row r="134" spans="1:4" ht="15" customHeight="1">
      <c r="A134">
        <f t="shared" si="17"/>
        <v>131</v>
      </c>
      <c r="B134" s="17"/>
      <c r="C134" s="18">
        <f t="shared" si="15"/>
        <v>11791.179117911792</v>
      </c>
      <c r="D134" s="18">
        <f t="shared" si="16"/>
        <v>1030.2001028136451</v>
      </c>
    </row>
    <row r="135" spans="1:4" ht="15" customHeight="1">
      <c r="A135">
        <f t="shared" si="17"/>
        <v>132</v>
      </c>
      <c r="B135" s="17"/>
      <c r="C135" s="18">
        <f t="shared" si="15"/>
        <v>11881.18811881188</v>
      </c>
      <c r="D135" s="18">
        <f t="shared" si="16"/>
        <v>1034.1246888457297</v>
      </c>
    </row>
    <row r="136" spans="1:4" ht="15" customHeight="1">
      <c r="A136">
        <f t="shared" si="17"/>
        <v>133</v>
      </c>
      <c r="B136" s="17"/>
      <c r="C136" s="18">
        <f t="shared" si="15"/>
        <v>11971.197119711971</v>
      </c>
      <c r="D136" s="18">
        <f t="shared" si="16"/>
        <v>1038.0344369640682</v>
      </c>
    </row>
    <row r="137" spans="1:4" ht="15" customHeight="1">
      <c r="A137">
        <f t="shared" si="17"/>
        <v>134</v>
      </c>
      <c r="B137" s="17"/>
      <c r="C137" s="18">
        <f t="shared" si="15"/>
        <v>12061.206120612062</v>
      </c>
      <c r="D137" s="18">
        <f t="shared" si="16"/>
        <v>1041.9295142025405</v>
      </c>
    </row>
    <row r="138" spans="1:4" ht="15" customHeight="1">
      <c r="A138">
        <f t="shared" si="17"/>
        <v>135</v>
      </c>
      <c r="B138" s="17"/>
      <c r="C138" s="18">
        <f t="shared" si="15"/>
        <v>12151.215121512152</v>
      </c>
      <c r="D138" s="18">
        <f t="shared" si="16"/>
        <v>1045.810084484451</v>
      </c>
    </row>
    <row r="139" spans="1:4" ht="15" customHeight="1">
      <c r="A139">
        <f t="shared" si="17"/>
        <v>136</v>
      </c>
      <c r="B139" s="17"/>
      <c r="C139" s="18">
        <f t="shared" si="15"/>
        <v>12241.224122412241</v>
      </c>
      <c r="D139" s="18">
        <f t="shared" si="16"/>
        <v>1049.6763087030245</v>
      </c>
    </row>
    <row r="140" spans="1:4" ht="15" customHeight="1">
      <c r="A140">
        <f t="shared" si="17"/>
        <v>137</v>
      </c>
      <c r="B140" s="17"/>
      <c r="C140" s="18">
        <f t="shared" si="15"/>
        <v>12331.233123312331</v>
      </c>
      <c r="D140" s="18">
        <f t="shared" si="16"/>
        <v>1053.5283447992463</v>
      </c>
    </row>
    <row r="141" spans="1:4" ht="15" customHeight="1">
      <c r="A141">
        <f t="shared" si="17"/>
        <v>138</v>
      </c>
      <c r="B141" s="17"/>
      <c r="C141" s="18">
        <f t="shared" si="15"/>
        <v>12421.242124212422</v>
      </c>
      <c r="D141" s="18">
        <f t="shared" si="16"/>
        <v>1057.3663478371493</v>
      </c>
    </row>
    <row r="142" spans="1:4" ht="15" customHeight="1">
      <c r="A142">
        <f t="shared" si="17"/>
        <v>139</v>
      </c>
      <c r="B142" s="17"/>
      <c r="C142" s="18">
        <f t="shared" si="15"/>
        <v>12511.251125112511</v>
      </c>
      <c r="D142" s="18">
        <f t="shared" si="16"/>
        <v>1061.1904700766513</v>
      </c>
    </row>
    <row r="143" spans="1:4" ht="15" customHeight="1">
      <c r="A143">
        <f t="shared" si="17"/>
        <v>140</v>
      </c>
      <c r="B143" s="17"/>
      <c r="C143" s="18">
        <f t="shared" si="15"/>
        <v>12601.260126012601</v>
      </c>
      <c r="D143" s="18">
        <f t="shared" si="16"/>
        <v>1065.0008610440352</v>
      </c>
    </row>
    <row r="144" spans="1:4" ht="15" customHeight="1">
      <c r="A144">
        <f t="shared" si="17"/>
        <v>141</v>
      </c>
      <c r="B144" s="17"/>
      <c r="C144" s="18">
        <f t="shared" si="15"/>
        <v>12691.269126912692</v>
      </c>
      <c r="D144" s="18">
        <f t="shared" si="16"/>
        <v>1068.7976676001726</v>
      </c>
    </row>
    <row r="145" spans="1:4" ht="15" customHeight="1">
      <c r="A145">
        <f t="shared" si="17"/>
        <v>142</v>
      </c>
      <c r="B145" s="17"/>
      <c r="C145" s="18">
        <f t="shared" si="15"/>
        <v>12781.27812781278</v>
      </c>
      <c r="D145" s="18">
        <f t="shared" si="16"/>
        <v>1072.5810340065691</v>
      </c>
    </row>
    <row r="146" spans="1:4" ht="15" customHeight="1">
      <c r="A146">
        <f t="shared" si="17"/>
        <v>143</v>
      </c>
      <c r="B146" s="17"/>
      <c r="C146" s="18">
        <f t="shared" si="15"/>
        <v>12871.287128712871</v>
      </c>
      <c r="D146" s="18">
        <f t="shared" si="16"/>
        <v>1076.3511019893247</v>
      </c>
    </row>
    <row r="147" spans="1:4" ht="15" customHeight="1">
      <c r="A147">
        <f t="shared" si="17"/>
        <v>144</v>
      </c>
      <c r="B147" s="17"/>
      <c r="C147" s="18">
        <f t="shared" si="15"/>
        <v>12961.296129612962</v>
      </c>
      <c r="D147" s="18">
        <f t="shared" si="16"/>
        <v>1080.1080108010801</v>
      </c>
    </row>
    <row r="148" spans="1:4" ht="15" customHeight="1">
      <c r="A148">
        <f t="shared" si="17"/>
        <v>145</v>
      </c>
      <c r="B148" s="17"/>
      <c r="C148" s="18">
        <f t="shared" si="15"/>
        <v>13051.305130513052</v>
      </c>
      <c r="D148" s="18">
        <f t="shared" si="16"/>
        <v>1083.8518972810348</v>
      </c>
    </row>
    <row r="149" spans="1:4" ht="15" customHeight="1">
      <c r="A149">
        <f t="shared" si="17"/>
        <v>146</v>
      </c>
      <c r="B149" s="17"/>
      <c r="C149" s="18">
        <f t="shared" si="15"/>
        <v>13141.314131413141</v>
      </c>
      <c r="D149" s="18">
        <f t="shared" si="16"/>
        <v>1087.5828959131029</v>
      </c>
    </row>
    <row r="150" spans="1:4" ht="15" customHeight="1">
      <c r="A150">
        <f t="shared" si="17"/>
        <v>147</v>
      </c>
      <c r="B150" s="17"/>
      <c r="C150" s="18">
        <f t="shared" si="15"/>
        <v>13231.323132313231</v>
      </c>
      <c r="D150" s="18">
        <f t="shared" si="16"/>
        <v>1091.3011388822808</v>
      </c>
    </row>
    <row r="151" spans="1:4" ht="15" customHeight="1">
      <c r="A151">
        <f t="shared" si="17"/>
        <v>148</v>
      </c>
      <c r="B151" s="17"/>
      <c r="C151" s="18">
        <f t="shared" si="15"/>
        <v>13321.332133213322</v>
      </c>
      <c r="D151" s="18">
        <f t="shared" si="16"/>
        <v>1095.0067561292924</v>
      </c>
    </row>
    <row r="152" spans="1:4" ht="15" customHeight="1">
      <c r="A152">
        <f t="shared" si="17"/>
        <v>149</v>
      </c>
      <c r="B152" s="17"/>
      <c r="C152" s="18">
        <f t="shared" si="15"/>
        <v>13411.341134113411</v>
      </c>
      <c r="D152" s="18">
        <f t="shared" si="16"/>
        <v>1098.6998754035735</v>
      </c>
    </row>
    <row r="153" spans="1:4" ht="15" customHeight="1">
      <c r="A153">
        <f t="shared" si="17"/>
        <v>150</v>
      </c>
      <c r="B153" s="17"/>
      <c r="C153" s="18">
        <f t="shared" si="15"/>
        <v>13501.350135013501</v>
      </c>
      <c r="D153" s="18">
        <f t="shared" si="16"/>
        <v>1102.3806223146617</v>
      </c>
    </row>
    <row r="154" spans="1:4" ht="15" customHeight="1">
      <c r="A154">
        <f t="shared" si="17"/>
        <v>151</v>
      </c>
      <c r="B154" s="17"/>
      <c r="C154" s="18">
        <f t="shared" si="15"/>
        <v>13591.359135913592</v>
      </c>
      <c r="D154" s="18">
        <f t="shared" si="16"/>
        <v>1106.0491203820438</v>
      </c>
    </row>
    <row r="155" spans="1:4" ht="15" customHeight="1">
      <c r="A155">
        <f t="shared" si="17"/>
        <v>152</v>
      </c>
      <c r="B155" s="17"/>
      <c r="C155" s="18">
        <f t="shared" si="15"/>
        <v>13681.368136813682</v>
      </c>
      <c r="D155" s="18">
        <f t="shared" si="16"/>
        <v>1109.7054910835241</v>
      </c>
    </row>
    <row r="156" spans="1:4" ht="15" customHeight="1">
      <c r="A156">
        <f t="shared" si="17"/>
        <v>153</v>
      </c>
      <c r="B156" s="17"/>
      <c r="C156" s="18">
        <f t="shared" si="15"/>
        <v>13771.377137713771</v>
      </c>
      <c r="D156" s="18">
        <f t="shared" si="16"/>
        <v>1113.3498539021587</v>
      </c>
    </row>
    <row r="157" spans="1:4" ht="15" customHeight="1">
      <c r="A157">
        <f t="shared" si="17"/>
        <v>154</v>
      </c>
      <c r="B157" s="17"/>
      <c r="C157" s="18">
        <f t="shared" si="15"/>
        <v>13861.386138613861</v>
      </c>
      <c r="D157" s="18">
        <f t="shared" si="16"/>
        <v>1116.9823263718145</v>
      </c>
    </row>
    <row r="158" spans="1:4" ht="15" customHeight="1">
      <c r="A158">
        <f t="shared" si="17"/>
        <v>155</v>
      </c>
      <c r="B158" s="17"/>
      <c r="C158" s="18">
        <f t="shared" si="15"/>
        <v>13951.395139513952</v>
      </c>
      <c r="D158" s="18">
        <f t="shared" si="16"/>
        <v>1120.603024121398</v>
      </c>
    </row>
    <row r="159" spans="1:4" ht="15" customHeight="1">
      <c r="A159">
        <f t="shared" si="17"/>
        <v>156</v>
      </c>
      <c r="B159" s="17"/>
      <c r="C159" s="18">
        <f t="shared" si="15"/>
        <v>14041.404140414041</v>
      </c>
      <c r="D159" s="18">
        <f t="shared" si="16"/>
        <v>1124.2120609178035</v>
      </c>
    </row>
    <row r="160" spans="1:4" ht="15" customHeight="1">
      <c r="A160">
        <f t="shared" si="17"/>
        <v>157</v>
      </c>
      <c r="B160" s="17"/>
      <c r="C160" s="18">
        <f t="shared" si="15"/>
        <v>14131.413141314131</v>
      </c>
      <c r="D160" s="18">
        <f t="shared" si="16"/>
        <v>1127.8095487076209</v>
      </c>
    </row>
    <row r="161" spans="1:4" ht="15" customHeight="1">
      <c r="A161">
        <f t="shared" si="17"/>
        <v>158</v>
      </c>
      <c r="B161" s="17"/>
      <c r="C161" s="18">
        <f t="shared" si="15"/>
        <v>14221.422142214222</v>
      </c>
      <c r="D161" s="18">
        <f t="shared" si="16"/>
        <v>1131.395597657654</v>
      </c>
    </row>
    <row r="162" spans="1:4" ht="15" customHeight="1">
      <c r="A162">
        <f t="shared" si="17"/>
        <v>159</v>
      </c>
      <c r="B162" s="17"/>
      <c r="C162" s="18">
        <f t="shared" si="15"/>
        <v>14311.431143114311</v>
      </c>
      <c r="D162" s="18">
        <f t="shared" si="16"/>
        <v>1134.9703161942837</v>
      </c>
    </row>
    <row r="163" spans="1:4" ht="15" customHeight="1">
      <c r="A163">
        <f t="shared" si="17"/>
        <v>160</v>
      </c>
      <c r="B163" s="17"/>
      <c r="C163" s="18">
        <f t="shared" si="15"/>
        <v>14401.440144014401</v>
      </c>
      <c r="D163" s="18">
        <f t="shared" si="16"/>
        <v>1138.5338110417208</v>
      </c>
    </row>
    <row r="164" spans="1:4" ht="15" customHeight="1">
      <c r="A164">
        <f t="shared" si="17"/>
        <v>161</v>
      </c>
      <c r="B164" s="17"/>
      <c r="C164" s="18">
        <f t="shared" si="15"/>
        <v>14491.449144914492</v>
      </c>
      <c r="D164" s="18">
        <f t="shared" si="16"/>
        <v>1142.0861872591827</v>
      </c>
    </row>
    <row r="165" spans="1:4" ht="15" customHeight="1">
      <c r="A165">
        <f t="shared" si="17"/>
        <v>162</v>
      </c>
      <c r="B165" s="17"/>
      <c r="C165" s="18">
        <f t="shared" si="15"/>
        <v>14581.458145814582</v>
      </c>
      <c r="D165" s="18">
        <f t="shared" si="16"/>
        <v>1145.6275482770347</v>
      </c>
    </row>
    <row r="166" spans="1:4" ht="15" customHeight="1">
      <c r="A166">
        <f t="shared" si="17"/>
        <v>163</v>
      </c>
      <c r="B166" s="17"/>
      <c r="C166" s="18">
        <f t="shared" si="15"/>
        <v>14671.467146714671</v>
      </c>
      <c r="D166" s="18">
        <f t="shared" si="16"/>
        <v>1149.1579959319265</v>
      </c>
    </row>
    <row r="167" spans="1:4" ht="15" customHeight="1">
      <c r="A167">
        <f t="shared" si="17"/>
        <v>164</v>
      </c>
      <c r="B167" s="17"/>
      <c r="C167" s="18">
        <f t="shared" si="15"/>
        <v>14761.476147614761</v>
      </c>
      <c r="D167" s="18">
        <f t="shared" si="16"/>
        <v>1152.6776305009628</v>
      </c>
    </row>
    <row r="168" spans="1:4" ht="15" customHeight="1">
      <c r="A168">
        <f t="shared" si="17"/>
        <v>165</v>
      </c>
      <c r="B168" s="17"/>
      <c r="C168" s="18">
        <f t="shared" si="15"/>
        <v>14851.485148514852</v>
      </c>
      <c r="D168" s="18">
        <f t="shared" si="16"/>
        <v>1156.1865507349353</v>
      </c>
    </row>
    <row r="169" spans="1:4" ht="15" customHeight="1">
      <c r="A169">
        <f t="shared" si="17"/>
        <v>166</v>
      </c>
      <c r="B169" s="17"/>
      <c r="C169" s="18">
        <f t="shared" si="15"/>
        <v>14941.494149414941</v>
      </c>
      <c r="D169" s="18">
        <f t="shared" si="16"/>
        <v>1159.6848538906504</v>
      </c>
    </row>
    <row r="170" spans="1:4" ht="15" customHeight="1">
      <c r="A170">
        <f t="shared" si="17"/>
        <v>167</v>
      </c>
      <c r="B170" s="17"/>
      <c r="C170" s="18">
        <f t="shared" si="15"/>
        <v>15031.503150315031</v>
      </c>
      <c r="D170" s="18">
        <f t="shared" si="16"/>
        <v>1163.1726357623838</v>
      </c>
    </row>
    <row r="171" spans="1:4" ht="15" customHeight="1">
      <c r="A171">
        <f t="shared" si="17"/>
        <v>168</v>
      </c>
      <c r="B171" s="17"/>
      <c r="C171" s="18">
        <f t="shared" si="15"/>
        <v>15121.512151215122</v>
      </c>
      <c r="D171" s="18">
        <f t="shared" si="16"/>
        <v>1166.6499907124862</v>
      </c>
    </row>
    <row r="172" spans="1:4" ht="15" customHeight="1">
      <c r="A172">
        <f t="shared" si="17"/>
        <v>169</v>
      </c>
      <c r="B172" s="17"/>
      <c r="C172" s="18">
        <f t="shared" si="15"/>
        <v>15211.521152115212</v>
      </c>
      <c r="D172" s="18">
        <f t="shared" si="16"/>
        <v>1170.1170117011702</v>
      </c>
    </row>
    <row r="173" spans="1:4" ht="15" customHeight="1">
      <c r="A173">
        <f t="shared" si="17"/>
        <v>170</v>
      </c>
      <c r="B173" s="17"/>
      <c r="C173" s="18">
        <f t="shared" si="15"/>
        <v>15301.530153015301</v>
      </c>
      <c r="D173" s="18">
        <f t="shared" si="16"/>
        <v>1173.5737903155084</v>
      </c>
    </row>
    <row r="174" spans="1:4" ht="15" customHeight="1">
      <c r="A174">
        <f t="shared" si="17"/>
        <v>171</v>
      </c>
      <c r="B174" s="17"/>
      <c r="C174" s="18">
        <f t="shared" si="15"/>
        <v>15391.539153915392</v>
      </c>
      <c r="D174" s="18">
        <f t="shared" si="16"/>
        <v>1177.0204167976617</v>
      </c>
    </row>
    <row r="175" spans="1:4" ht="15" customHeight="1">
      <c r="A175">
        <f t="shared" si="17"/>
        <v>172</v>
      </c>
      <c r="B175" s="17"/>
      <c r="C175" s="18">
        <f t="shared" si="15"/>
        <v>15481.548154815482</v>
      </c>
      <c r="D175" s="18">
        <f t="shared" si="16"/>
        <v>1180.4569800723673</v>
      </c>
    </row>
    <row r="176" spans="1:4" ht="15" customHeight="1">
      <c r="A176">
        <f t="shared" si="17"/>
        <v>173</v>
      </c>
      <c r="B176" s="17"/>
      <c r="C176" s="18">
        <f t="shared" si="15"/>
        <v>15571.557155715571</v>
      </c>
      <c r="D176" s="18">
        <f t="shared" si="16"/>
        <v>1183.8835677737088</v>
      </c>
    </row>
    <row r="177" spans="1:4" ht="15" customHeight="1">
      <c r="A177">
        <f t="shared" si="17"/>
        <v>174</v>
      </c>
      <c r="B177" s="17"/>
      <c r="C177" s="18">
        <f t="shared" si="15"/>
        <v>15661.566156615661</v>
      </c>
      <c r="D177" s="18">
        <f t="shared" si="16"/>
        <v>1187.3002662711899</v>
      </c>
    </row>
    <row r="178" spans="1:4" ht="15" customHeight="1">
      <c r="A178">
        <f t="shared" si="17"/>
        <v>175</v>
      </c>
      <c r="B178" s="17"/>
      <c r="C178" s="18">
        <f t="shared" si="15"/>
        <v>15751.575157515752</v>
      </c>
      <c r="D178" s="18">
        <f t="shared" si="16"/>
        <v>1190.7071606951351</v>
      </c>
    </row>
    <row r="179" spans="1:4" ht="15" customHeight="1">
      <c r="A179">
        <f t="shared" si="17"/>
        <v>176</v>
      </c>
      <c r="B179" s="17"/>
      <c r="C179" s="18">
        <f t="shared" si="15"/>
        <v>15841.584158415842</v>
      </c>
      <c r="D179" s="18">
        <f t="shared" si="16"/>
        <v>1194.1043349614401</v>
      </c>
    </row>
    <row r="180" spans="1:4" ht="15" customHeight="1">
      <c r="A180">
        <f t="shared" si="17"/>
        <v>177</v>
      </c>
      <c r="B180" s="17"/>
      <c r="C180" s="18">
        <f t="shared" si="15"/>
        <v>15931.593159315931</v>
      </c>
      <c r="D180" s="18">
        <f t="shared" si="16"/>
        <v>1197.4918717956859</v>
      </c>
    </row>
    <row r="181" spans="1:4" ht="15" customHeight="1">
      <c r="A181">
        <f t="shared" si="17"/>
        <v>178</v>
      </c>
      <c r="B181" s="17"/>
      <c r="C181" s="18">
        <f t="shared" si="15"/>
        <v>16021.602160216022</v>
      </c>
      <c r="D181" s="18">
        <f t="shared" si="16"/>
        <v>1200.8698527566457</v>
      </c>
    </row>
    <row r="182" spans="1:4" ht="15" customHeight="1">
      <c r="A182">
        <f t="shared" si="17"/>
        <v>179</v>
      </c>
      <c r="B182" s="17"/>
      <c r="C182" s="18">
        <f t="shared" si="15"/>
        <v>16111.611161116112</v>
      </c>
      <c r="D182" s="18">
        <f t="shared" si="16"/>
        <v>1204.2383582591947</v>
      </c>
    </row>
    <row r="183" spans="1:4" ht="15" customHeight="1">
      <c r="A183">
        <f t="shared" si="17"/>
        <v>180</v>
      </c>
      <c r="B183" s="17"/>
      <c r="C183" s="18">
        <f t="shared" si="15"/>
        <v>16201.620162016201</v>
      </c>
      <c r="D183" s="18">
        <f t="shared" si="16"/>
        <v>1207.5974675966461</v>
      </c>
    </row>
    <row r="184" spans="1:4" ht="15" customHeight="1">
      <c r="A184">
        <f t="shared" si="17"/>
        <v>181</v>
      </c>
      <c r="B184" s="17"/>
      <c r="C184" s="18">
        <f t="shared" si="15"/>
        <v>16291.629162916292</v>
      </c>
      <c r="D184" s="18">
        <f t="shared" si="16"/>
        <v>1210.9472589625302</v>
      </c>
    </row>
    <row r="185" spans="1:4" ht="15" customHeight="1">
      <c r="A185">
        <f t="shared" si="17"/>
        <v>182</v>
      </c>
      <c r="B185" s="17"/>
      <c r="C185" s="18">
        <f t="shared" si="15"/>
        <v>16381.638163816382</v>
      </c>
      <c r="D185" s="18">
        <f t="shared" si="16"/>
        <v>1214.287809471831</v>
      </c>
    </row>
    <row r="186" spans="1:4" ht="15" customHeight="1">
      <c r="A186">
        <f t="shared" si="17"/>
        <v>183</v>
      </c>
      <c r="B186" s="17"/>
      <c r="C186" s="18">
        <f t="shared" si="15"/>
        <v>16471.647164716473</v>
      </c>
      <c r="D186" s="18">
        <f t="shared" si="16"/>
        <v>1217.6191951816998</v>
      </c>
    </row>
    <row r="187" spans="1:4" ht="15" customHeight="1">
      <c r="A187">
        <f t="shared" si="17"/>
        <v>184</v>
      </c>
      <c r="B187" s="17"/>
      <c r="C187" s="18">
        <f t="shared" si="15"/>
        <v>16561.656165616561</v>
      </c>
      <c r="D187" s="18">
        <f t="shared" si="16"/>
        <v>1220.9414911116594</v>
      </c>
    </row>
    <row r="188" spans="1:4" ht="15" customHeight="1">
      <c r="A188">
        <f t="shared" si="17"/>
        <v>185</v>
      </c>
      <c r="B188" s="17"/>
      <c r="C188" s="18">
        <f t="shared" si="15"/>
        <v>16651.66516651665</v>
      </c>
      <c r="D188" s="18">
        <f t="shared" si="16"/>
        <v>1224.2547712633163</v>
      </c>
    </row>
    <row r="189" spans="1:4" ht="15" customHeight="1">
      <c r="A189">
        <f t="shared" si="17"/>
        <v>186</v>
      </c>
      <c r="B189" s="17"/>
      <c r="C189" s="18">
        <f t="shared" si="15"/>
        <v>16741.674167416742</v>
      </c>
      <c r="D189" s="18">
        <f t="shared" si="16"/>
        <v>1227.5591086395909</v>
      </c>
    </row>
    <row r="190" spans="1:4" ht="15" customHeight="1">
      <c r="A190">
        <f t="shared" si="17"/>
        <v>187</v>
      </c>
      <c r="B190" s="17"/>
      <c r="C190" s="18">
        <f t="shared" si="15"/>
        <v>16831.683168316831</v>
      </c>
      <c r="D190" s="18">
        <f t="shared" si="16"/>
        <v>1230.8545752634873</v>
      </c>
    </row>
    <row r="191" spans="1:4" ht="15" customHeight="1">
      <c r="A191">
        <f t="shared" si="17"/>
        <v>188</v>
      </c>
      <c r="B191" s="17"/>
      <c r="C191" s="18">
        <f t="shared" si="15"/>
        <v>16921.692169216924</v>
      </c>
      <c r="D191" s="18">
        <f t="shared" si="16"/>
        <v>1234.1412421964076</v>
      </c>
    </row>
    <row r="192" spans="1:4" ht="15" customHeight="1">
      <c r="A192">
        <f t="shared" si="17"/>
        <v>189</v>
      </c>
      <c r="B192" s="17"/>
      <c r="C192" s="18">
        <f t="shared" si="15"/>
        <v>17011.701170117012</v>
      </c>
      <c r="D192" s="18">
        <f t="shared" si="16"/>
        <v>1237.4191795560325</v>
      </c>
    </row>
    <row r="193" spans="1:4" ht="15" customHeight="1">
      <c r="A193">
        <f t="shared" si="17"/>
        <v>190</v>
      </c>
      <c r="B193" s="17"/>
      <c r="C193" s="18">
        <f t="shared" si="15"/>
        <v>17101.710171017101</v>
      </c>
      <c r="D193" s="18">
        <f t="shared" si="16"/>
        <v>1240.6884565337732</v>
      </c>
    </row>
    <row r="194" spans="1:4" ht="15" customHeight="1">
      <c r="A194">
        <f t="shared" si="17"/>
        <v>191</v>
      </c>
      <c r="B194" s="17"/>
      <c r="C194" s="18">
        <f t="shared" si="15"/>
        <v>17191.719171917193</v>
      </c>
      <c r="D194" s="18">
        <f t="shared" si="16"/>
        <v>1243.949141411814</v>
      </c>
    </row>
    <row r="195" spans="1:4" ht="15" customHeight="1">
      <c r="A195">
        <f t="shared" si="17"/>
        <v>192</v>
      </c>
      <c r="B195" s="17"/>
      <c r="C195" s="18">
        <f t="shared" si="15"/>
        <v>17281.728172817282</v>
      </c>
      <c r="D195" s="18">
        <f t="shared" si="16"/>
        <v>1247.2013015797495</v>
      </c>
    </row>
    <row r="196" spans="1:4" ht="15" customHeight="1">
      <c r="A196">
        <f t="shared" si="17"/>
        <v>193</v>
      </c>
      <c r="B196" s="17"/>
      <c r="C196" s="18">
        <f t="shared" ref="C196:C259" si="18">1000000*A196/$B$2</f>
        <v>17371.737173717371</v>
      </c>
      <c r="D196" s="18">
        <f t="shared" ref="D196:D259" si="19">1000000*SQRT(A196)/$B$2</f>
        <v>1250.4450035508376</v>
      </c>
    </row>
    <row r="197" spans="1:4" ht="15" customHeight="1">
      <c r="A197">
        <f t="shared" ref="A197:A260" si="20">A196+1</f>
        <v>194</v>
      </c>
      <c r="B197" s="17"/>
      <c r="C197" s="18">
        <f t="shared" si="18"/>
        <v>17461.746174617463</v>
      </c>
      <c r="D197" s="18">
        <f t="shared" si="19"/>
        <v>1253.6803129778684</v>
      </c>
    </row>
    <row r="198" spans="1:4" ht="15" customHeight="1">
      <c r="A198">
        <f t="shared" si="20"/>
        <v>195</v>
      </c>
      <c r="B198" s="17"/>
      <c r="C198" s="18">
        <f t="shared" si="18"/>
        <v>17551.755175517552</v>
      </c>
      <c r="D198" s="18">
        <f t="shared" si="19"/>
        <v>1256.9072946686715</v>
      </c>
    </row>
    <row r="199" spans="1:4" ht="15" customHeight="1">
      <c r="A199">
        <f t="shared" si="20"/>
        <v>196</v>
      </c>
      <c r="B199" s="17"/>
      <c r="C199" s="18">
        <f t="shared" si="18"/>
        <v>17641.764176417641</v>
      </c>
      <c r="D199" s="18">
        <f t="shared" si="19"/>
        <v>1260.1260126012601</v>
      </c>
    </row>
    <row r="200" spans="1:4" ht="15" customHeight="1">
      <c r="A200">
        <f t="shared" si="20"/>
        <v>197</v>
      </c>
      <c r="B200" s="17"/>
      <c r="C200" s="18">
        <f t="shared" si="18"/>
        <v>17731.773177317733</v>
      </c>
      <c r="D200" s="18">
        <f t="shared" si="19"/>
        <v>1263.3365299386319</v>
      </c>
    </row>
    <row r="201" spans="1:4" ht="15" customHeight="1">
      <c r="A201">
        <f t="shared" si="20"/>
        <v>198</v>
      </c>
      <c r="B201" s="17"/>
      <c r="C201" s="18">
        <f t="shared" si="18"/>
        <v>17821.782178217822</v>
      </c>
      <c r="D201" s="18">
        <f t="shared" si="19"/>
        <v>1266.5389090432304</v>
      </c>
    </row>
    <row r="202" spans="1:4" ht="15" customHeight="1">
      <c r="A202">
        <f t="shared" si="20"/>
        <v>199</v>
      </c>
      <c r="B202" s="17"/>
      <c r="C202" s="18">
        <f t="shared" si="18"/>
        <v>17911.79117911791</v>
      </c>
      <c r="D202" s="18">
        <f t="shared" si="19"/>
        <v>1269.7332114910787</v>
      </c>
    </row>
    <row r="203" spans="1:4" ht="15" customHeight="1">
      <c r="A203">
        <f t="shared" si="20"/>
        <v>200</v>
      </c>
      <c r="B203" s="17"/>
      <c r="C203" s="18">
        <f t="shared" si="18"/>
        <v>18001.800180018003</v>
      </c>
      <c r="D203" s="18">
        <f t="shared" si="19"/>
        <v>1272.9194980855943</v>
      </c>
    </row>
    <row r="204" spans="1:4" ht="15" customHeight="1">
      <c r="A204">
        <f t="shared" si="20"/>
        <v>201</v>
      </c>
      <c r="B204" s="17"/>
      <c r="C204" s="18">
        <f t="shared" si="18"/>
        <v>18091.809180918091</v>
      </c>
      <c r="D204" s="18">
        <f t="shared" si="19"/>
        <v>1276.0978288710915</v>
      </c>
    </row>
    <row r="205" spans="1:4" ht="15" customHeight="1">
      <c r="A205">
        <f t="shared" si="20"/>
        <v>202</v>
      </c>
      <c r="B205" s="17"/>
      <c r="C205" s="18">
        <f t="shared" si="18"/>
        <v>18181.81818181818</v>
      </c>
      <c r="D205" s="18">
        <f t="shared" si="19"/>
        <v>1279.2682631459852</v>
      </c>
    </row>
    <row r="206" spans="1:4" ht="15" customHeight="1">
      <c r="A206">
        <f t="shared" si="20"/>
        <v>203</v>
      </c>
      <c r="B206" s="17"/>
      <c r="C206" s="18">
        <f t="shared" si="18"/>
        <v>18271.827182718273</v>
      </c>
      <c r="D206" s="18">
        <f t="shared" si="19"/>
        <v>1282.4308594756981</v>
      </c>
    </row>
    <row r="207" spans="1:4" ht="15" customHeight="1">
      <c r="A207">
        <f t="shared" si="20"/>
        <v>204</v>
      </c>
      <c r="B207" s="17"/>
      <c r="C207" s="18">
        <f t="shared" si="18"/>
        <v>18361.836183618361</v>
      </c>
      <c r="D207" s="18">
        <f t="shared" si="19"/>
        <v>1285.5856757052836</v>
      </c>
    </row>
    <row r="208" spans="1:4" ht="15" customHeight="1">
      <c r="A208">
        <f t="shared" si="20"/>
        <v>205</v>
      </c>
      <c r="B208" s="17"/>
      <c r="C208" s="18">
        <f t="shared" si="18"/>
        <v>18451.845184518454</v>
      </c>
      <c r="D208" s="18">
        <f t="shared" si="19"/>
        <v>1288.732768971769</v>
      </c>
    </row>
    <row r="209" spans="1:4" ht="15" customHeight="1">
      <c r="A209">
        <f t="shared" si="20"/>
        <v>206</v>
      </c>
      <c r="B209" s="17"/>
      <c r="C209" s="18">
        <f t="shared" si="18"/>
        <v>18541.854185418542</v>
      </c>
      <c r="D209" s="18">
        <f t="shared" si="19"/>
        <v>1291.8721957162309</v>
      </c>
    </row>
    <row r="210" spans="1:4" ht="15" customHeight="1">
      <c r="A210">
        <f t="shared" si="20"/>
        <v>207</v>
      </c>
      <c r="B210" s="17"/>
      <c r="C210" s="18">
        <f t="shared" si="18"/>
        <v>18631.863186318631</v>
      </c>
      <c r="D210" s="18">
        <f t="shared" si="19"/>
        <v>1295.0040116956038</v>
      </c>
    </row>
    <row r="211" spans="1:4" ht="15" customHeight="1">
      <c r="A211">
        <f t="shared" si="20"/>
        <v>208</v>
      </c>
      <c r="B211" s="17"/>
      <c r="C211" s="18">
        <f t="shared" si="18"/>
        <v>18721.872187218723</v>
      </c>
      <c r="D211" s="18">
        <f t="shared" si="19"/>
        <v>1298.1282719942355</v>
      </c>
    </row>
    <row r="212" spans="1:4" ht="15" customHeight="1">
      <c r="A212">
        <f t="shared" si="20"/>
        <v>209</v>
      </c>
      <c r="B212" s="17"/>
      <c r="C212" s="18">
        <f t="shared" si="18"/>
        <v>18811.881188118812</v>
      </c>
      <c r="D212" s="18">
        <f t="shared" si="19"/>
        <v>1301.2450310351901</v>
      </c>
    </row>
    <row r="213" spans="1:4" ht="15" customHeight="1">
      <c r="A213">
        <f t="shared" si="20"/>
        <v>210</v>
      </c>
      <c r="B213" s="17"/>
      <c r="C213" s="18">
        <f t="shared" si="18"/>
        <v>18901.890189018901</v>
      </c>
      <c r="D213" s="18">
        <f t="shared" si="19"/>
        <v>1304.3543425913085</v>
      </c>
    </row>
    <row r="214" spans="1:4" ht="15" customHeight="1">
      <c r="A214">
        <f t="shared" si="20"/>
        <v>211</v>
      </c>
      <c r="B214" s="17"/>
      <c r="C214" s="18">
        <f t="shared" si="18"/>
        <v>18991.899189918993</v>
      </c>
      <c r="D214" s="18">
        <f t="shared" si="19"/>
        <v>1307.4562597960351</v>
      </c>
    </row>
    <row r="215" spans="1:4" ht="15" customHeight="1">
      <c r="A215">
        <f t="shared" si="20"/>
        <v>212</v>
      </c>
      <c r="B215" s="17"/>
      <c r="C215" s="18">
        <f t="shared" si="18"/>
        <v>19081.908190819082</v>
      </c>
      <c r="D215" s="18">
        <f t="shared" si="19"/>
        <v>1310.5508351540088</v>
      </c>
    </row>
    <row r="216" spans="1:4" ht="15" customHeight="1">
      <c r="A216">
        <f t="shared" si="20"/>
        <v>213</v>
      </c>
      <c r="B216" s="17"/>
      <c r="C216" s="18">
        <f t="shared" si="18"/>
        <v>19171.917191719171</v>
      </c>
      <c r="D216" s="18">
        <f t="shared" si="19"/>
        <v>1313.6381205514333</v>
      </c>
    </row>
    <row r="217" spans="1:4" ht="15" customHeight="1">
      <c r="A217">
        <f t="shared" si="20"/>
        <v>214</v>
      </c>
      <c r="B217" s="17"/>
      <c r="C217" s="18">
        <f t="shared" si="18"/>
        <v>19261.926192619263</v>
      </c>
      <c r="D217" s="18">
        <f t="shared" si="19"/>
        <v>1316.718167266228</v>
      </c>
    </row>
    <row r="218" spans="1:4" ht="15" customHeight="1">
      <c r="A218">
        <f t="shared" si="20"/>
        <v>215</v>
      </c>
      <c r="B218" s="17"/>
      <c r="C218" s="18">
        <f t="shared" si="18"/>
        <v>19351.935193519352</v>
      </c>
      <c r="D218" s="18">
        <f t="shared" si="19"/>
        <v>1319.791025977964</v>
      </c>
    </row>
    <row r="219" spans="1:4" ht="15" customHeight="1">
      <c r="A219">
        <f t="shared" si="20"/>
        <v>216</v>
      </c>
      <c r="B219" s="17"/>
      <c r="C219" s="18">
        <f t="shared" si="18"/>
        <v>19441.94419441944</v>
      </c>
      <c r="D219" s="18">
        <f t="shared" si="19"/>
        <v>1322.856746777594</v>
      </c>
    </row>
    <row r="220" spans="1:4" ht="15" customHeight="1">
      <c r="A220">
        <f t="shared" si="20"/>
        <v>217</v>
      </c>
      <c r="B220" s="17"/>
      <c r="C220" s="18">
        <f t="shared" si="18"/>
        <v>19531.953195319533</v>
      </c>
      <c r="D220" s="18">
        <f t="shared" si="19"/>
        <v>1325.9153791769788</v>
      </c>
    </row>
    <row r="221" spans="1:4" ht="15" customHeight="1">
      <c r="A221">
        <f t="shared" si="20"/>
        <v>218</v>
      </c>
      <c r="B221" s="17"/>
      <c r="C221" s="18">
        <f t="shared" si="18"/>
        <v>19621.962196219622</v>
      </c>
      <c r="D221" s="18">
        <f t="shared" si="19"/>
        <v>1328.9669721182179</v>
      </c>
    </row>
    <row r="222" spans="1:4" ht="15" customHeight="1">
      <c r="A222">
        <f t="shared" si="20"/>
        <v>219</v>
      </c>
      <c r="B222" s="17"/>
      <c r="C222" s="18">
        <f t="shared" si="18"/>
        <v>19711.97119711971</v>
      </c>
      <c r="D222" s="18">
        <f t="shared" si="19"/>
        <v>1332.011573982785</v>
      </c>
    </row>
    <row r="223" spans="1:4" ht="15" customHeight="1">
      <c r="A223">
        <f t="shared" si="20"/>
        <v>220</v>
      </c>
      <c r="B223" s="17"/>
      <c r="C223" s="18">
        <f t="shared" si="18"/>
        <v>19801.980198019803</v>
      </c>
      <c r="D223" s="18">
        <f t="shared" si="19"/>
        <v>1335.0492326004794</v>
      </c>
    </row>
    <row r="224" spans="1:4" ht="15" customHeight="1">
      <c r="A224">
        <f t="shared" si="20"/>
        <v>221</v>
      </c>
      <c r="B224" s="17"/>
      <c r="C224" s="18">
        <f t="shared" si="18"/>
        <v>19891.989198919891</v>
      </c>
      <c r="D224" s="18">
        <f t="shared" si="19"/>
        <v>1338.0799952581913</v>
      </c>
    </row>
    <row r="225" spans="1:4" ht="15" customHeight="1">
      <c r="A225">
        <f t="shared" si="20"/>
        <v>222</v>
      </c>
      <c r="B225" s="17"/>
      <c r="C225" s="18">
        <f t="shared" si="18"/>
        <v>19981.998199819984</v>
      </c>
      <c r="D225" s="18">
        <f t="shared" si="19"/>
        <v>1341.1039087084914</v>
      </c>
    </row>
    <row r="226" spans="1:4" ht="15" customHeight="1">
      <c r="A226">
        <f t="shared" si="20"/>
        <v>223</v>
      </c>
      <c r="B226" s="17"/>
      <c r="C226" s="18">
        <f t="shared" si="18"/>
        <v>20072.007200720072</v>
      </c>
      <c r="D226" s="18">
        <f t="shared" si="19"/>
        <v>1344.1210191780449</v>
      </c>
    </row>
    <row r="227" spans="1:4" ht="15" customHeight="1">
      <c r="A227">
        <f t="shared" si="20"/>
        <v>224</v>
      </c>
      <c r="B227" s="17"/>
      <c r="C227" s="18">
        <f t="shared" si="18"/>
        <v>20162.016201620161</v>
      </c>
      <c r="D227" s="18">
        <f t="shared" si="19"/>
        <v>1347.1313723758565</v>
      </c>
    </row>
    <row r="228" spans="1:4" ht="15" customHeight="1">
      <c r="A228">
        <f t="shared" si="20"/>
        <v>225</v>
      </c>
      <c r="B228" s="17"/>
      <c r="C228" s="18">
        <f t="shared" si="18"/>
        <v>20252.025202520254</v>
      </c>
      <c r="D228" s="18">
        <f t="shared" si="19"/>
        <v>1350.1350135013502</v>
      </c>
    </row>
    <row r="229" spans="1:4" ht="15" customHeight="1">
      <c r="A229">
        <f t="shared" si="20"/>
        <v>226</v>
      </c>
      <c r="B229" s="17"/>
      <c r="C229" s="18">
        <f t="shared" si="18"/>
        <v>20342.034203420342</v>
      </c>
      <c r="D229" s="18">
        <f t="shared" si="19"/>
        <v>1353.131987252287</v>
      </c>
    </row>
    <row r="230" spans="1:4" ht="15" customHeight="1">
      <c r="A230">
        <f t="shared" si="20"/>
        <v>227</v>
      </c>
      <c r="B230" s="17"/>
      <c r="C230" s="18">
        <f t="shared" si="18"/>
        <v>20432.043204320431</v>
      </c>
      <c r="D230" s="18">
        <f t="shared" si="19"/>
        <v>1356.122337832526</v>
      </c>
    </row>
    <row r="231" spans="1:4" ht="15" customHeight="1">
      <c r="A231">
        <f t="shared" si="20"/>
        <v>228</v>
      </c>
      <c r="B231" s="17"/>
      <c r="C231" s="18">
        <f t="shared" si="18"/>
        <v>20522.052205220523</v>
      </c>
      <c r="D231" s="18">
        <f t="shared" si="19"/>
        <v>1359.106108959631</v>
      </c>
    </row>
    <row r="232" spans="1:4" ht="15" customHeight="1">
      <c r="A232">
        <f t="shared" si="20"/>
        <v>229</v>
      </c>
      <c r="B232" s="17"/>
      <c r="C232" s="18">
        <f t="shared" si="18"/>
        <v>20612.061206120612</v>
      </c>
      <c r="D232" s="18">
        <f t="shared" si="19"/>
        <v>1362.0833438723273</v>
      </c>
    </row>
    <row r="233" spans="1:4" ht="15" customHeight="1">
      <c r="A233">
        <f t="shared" si="20"/>
        <v>230</v>
      </c>
      <c r="B233" s="17"/>
      <c r="C233" s="18">
        <f t="shared" si="18"/>
        <v>20702.070207020701</v>
      </c>
      <c r="D233" s="18">
        <f t="shared" si="19"/>
        <v>1365.0540853378129</v>
      </c>
    </row>
    <row r="234" spans="1:4" ht="15" customHeight="1">
      <c r="A234">
        <f t="shared" si="20"/>
        <v>231</v>
      </c>
      <c r="B234" s="17"/>
      <c r="C234" s="18">
        <f t="shared" si="18"/>
        <v>20792.079207920793</v>
      </c>
      <c r="D234" s="18">
        <f t="shared" si="19"/>
        <v>1368.0183756589256</v>
      </c>
    </row>
    <row r="235" spans="1:4" ht="15" customHeight="1">
      <c r="A235">
        <f t="shared" si="20"/>
        <v>232</v>
      </c>
      <c r="B235" s="17"/>
      <c r="C235" s="18">
        <f t="shared" si="18"/>
        <v>20882.088208820882</v>
      </c>
      <c r="D235" s="18">
        <f t="shared" si="19"/>
        <v>1370.9762566811717</v>
      </c>
    </row>
    <row r="236" spans="1:4" ht="15" customHeight="1">
      <c r="A236">
        <f t="shared" si="20"/>
        <v>233</v>
      </c>
      <c r="B236" s="17"/>
      <c r="C236" s="18">
        <f t="shared" si="18"/>
        <v>20972.097209720971</v>
      </c>
      <c r="D236" s="18">
        <f t="shared" si="19"/>
        <v>1373.9277697996172</v>
      </c>
    </row>
    <row r="237" spans="1:4" ht="15" customHeight="1">
      <c r="A237">
        <f t="shared" si="20"/>
        <v>234</v>
      </c>
      <c r="B237" s="17"/>
      <c r="C237" s="18">
        <f t="shared" si="18"/>
        <v>21062.106210621063</v>
      </c>
      <c r="D237" s="18">
        <f t="shared" si="19"/>
        <v>1376.8729559656485</v>
      </c>
    </row>
    <row r="238" spans="1:4" ht="15" customHeight="1">
      <c r="A238">
        <f t="shared" si="20"/>
        <v>235</v>
      </c>
      <c r="B238" s="17"/>
      <c r="C238" s="18">
        <f t="shared" si="18"/>
        <v>21152.115211521152</v>
      </c>
      <c r="D238" s="18">
        <f t="shared" si="19"/>
        <v>1379.8118556935997</v>
      </c>
    </row>
    <row r="239" spans="1:4" ht="15" customHeight="1">
      <c r="A239">
        <f t="shared" si="20"/>
        <v>236</v>
      </c>
      <c r="B239" s="17"/>
      <c r="C239" s="18">
        <f t="shared" si="18"/>
        <v>21242.12421242124</v>
      </c>
      <c r="D239" s="18">
        <f t="shared" si="19"/>
        <v>1382.7445090672561</v>
      </c>
    </row>
    <row r="240" spans="1:4" ht="15" customHeight="1">
      <c r="A240">
        <f t="shared" si="20"/>
        <v>237</v>
      </c>
      <c r="B240" s="17"/>
      <c r="C240" s="18">
        <f t="shared" si="18"/>
        <v>21332.133213321333</v>
      </c>
      <c r="D240" s="18">
        <f t="shared" si="19"/>
        <v>1385.6709557462332</v>
      </c>
    </row>
    <row r="241" spans="1:4" ht="15" customHeight="1">
      <c r="A241">
        <f t="shared" si="20"/>
        <v>238</v>
      </c>
      <c r="B241" s="17"/>
      <c r="C241" s="18">
        <f t="shared" si="18"/>
        <v>21422.142214221421</v>
      </c>
      <c r="D241" s="18">
        <f t="shared" si="19"/>
        <v>1388.5912349722332</v>
      </c>
    </row>
    <row r="242" spans="1:4" ht="15" customHeight="1">
      <c r="A242">
        <f t="shared" si="20"/>
        <v>239</v>
      </c>
      <c r="B242" s="17"/>
      <c r="C242" s="18">
        <f t="shared" si="18"/>
        <v>21512.151215121514</v>
      </c>
      <c r="D242" s="18">
        <f t="shared" si="19"/>
        <v>1391.5053855751851</v>
      </c>
    </row>
    <row r="243" spans="1:4" ht="15" customHeight="1">
      <c r="A243">
        <f t="shared" si="20"/>
        <v>240</v>
      </c>
      <c r="B243" s="17"/>
      <c r="C243" s="18">
        <f t="shared" si="18"/>
        <v>21602.160216021603</v>
      </c>
      <c r="D243" s="18">
        <f t="shared" si="19"/>
        <v>1394.4134459792681</v>
      </c>
    </row>
    <row r="244" spans="1:4" ht="15" customHeight="1">
      <c r="A244">
        <f t="shared" si="20"/>
        <v>241</v>
      </c>
      <c r="B244" s="17"/>
      <c r="C244" s="18">
        <f t="shared" si="18"/>
        <v>21692.169216921691</v>
      </c>
      <c r="D244" s="18">
        <f t="shared" si="19"/>
        <v>1397.315454208823</v>
      </c>
    </row>
    <row r="245" spans="1:4" ht="15" customHeight="1">
      <c r="A245">
        <f t="shared" si="20"/>
        <v>242</v>
      </c>
      <c r="B245" s="17"/>
      <c r="C245" s="18">
        <f t="shared" si="18"/>
        <v>21782.178217821784</v>
      </c>
      <c r="D245" s="18">
        <f t="shared" si="19"/>
        <v>1400.2114478941535</v>
      </c>
    </row>
    <row r="246" spans="1:4" ht="15" customHeight="1">
      <c r="A246">
        <f t="shared" si="20"/>
        <v>243</v>
      </c>
      <c r="B246" s="17"/>
      <c r="C246" s="18">
        <f t="shared" si="18"/>
        <v>21872.187218721872</v>
      </c>
      <c r="D246" s="18">
        <f t="shared" si="19"/>
        <v>1403.1014642772184</v>
      </c>
    </row>
    <row r="247" spans="1:4" ht="15" customHeight="1">
      <c r="A247">
        <f t="shared" si="20"/>
        <v>244</v>
      </c>
      <c r="B247" s="17"/>
      <c r="C247" s="18">
        <f t="shared" si="18"/>
        <v>21962.196219621961</v>
      </c>
      <c r="D247" s="18">
        <f t="shared" si="19"/>
        <v>1405.9855402172193</v>
      </c>
    </row>
    <row r="248" spans="1:4" ht="15" customHeight="1">
      <c r="A248">
        <f t="shared" si="20"/>
        <v>245</v>
      </c>
      <c r="B248" s="17"/>
      <c r="C248" s="18">
        <f t="shared" si="18"/>
        <v>22052.205220522053</v>
      </c>
      <c r="D248" s="18">
        <f t="shared" si="19"/>
        <v>1408.8637121960871</v>
      </c>
    </row>
    <row r="249" spans="1:4" ht="15" customHeight="1">
      <c r="A249">
        <f t="shared" si="20"/>
        <v>246</v>
      </c>
      <c r="B249" s="17"/>
      <c r="C249" s="18">
        <f t="shared" si="18"/>
        <v>22142.214221422142</v>
      </c>
      <c r="D249" s="18">
        <f t="shared" si="19"/>
        <v>1411.7360163238634</v>
      </c>
    </row>
    <row r="250" spans="1:4" ht="15" customHeight="1">
      <c r="A250">
        <f t="shared" si="20"/>
        <v>247</v>
      </c>
      <c r="B250" s="17"/>
      <c r="C250" s="18">
        <f t="shared" si="18"/>
        <v>22232.223222322231</v>
      </c>
      <c r="D250" s="18">
        <f t="shared" si="19"/>
        <v>1414.6024883439884</v>
      </c>
    </row>
    <row r="251" spans="1:4" ht="15" customHeight="1">
      <c r="A251">
        <f t="shared" si="20"/>
        <v>248</v>
      </c>
      <c r="B251" s="17"/>
      <c r="C251" s="18">
        <f t="shared" si="18"/>
        <v>22322.232223222323</v>
      </c>
      <c r="D251" s="18">
        <f t="shared" si="19"/>
        <v>1417.4631636384897</v>
      </c>
    </row>
    <row r="252" spans="1:4" ht="15" customHeight="1">
      <c r="A252">
        <f t="shared" si="20"/>
        <v>249</v>
      </c>
      <c r="B252" s="17"/>
      <c r="C252" s="18">
        <f t="shared" si="18"/>
        <v>22412.241224122412</v>
      </c>
      <c r="D252" s="18">
        <f t="shared" si="19"/>
        <v>1420.3180772330784</v>
      </c>
    </row>
    <row r="253" spans="1:4" ht="15" customHeight="1">
      <c r="A253">
        <f t="shared" si="20"/>
        <v>250</v>
      </c>
      <c r="B253" s="17"/>
      <c r="C253" s="18">
        <f t="shared" si="18"/>
        <v>22502.250225022501</v>
      </c>
      <c r="D253" s="18">
        <f t="shared" si="19"/>
        <v>1423.167263802151</v>
      </c>
    </row>
    <row r="254" spans="1:4" ht="15" customHeight="1">
      <c r="A254">
        <f t="shared" si="20"/>
        <v>251</v>
      </c>
      <c r="B254" s="17"/>
      <c r="C254" s="18">
        <f t="shared" si="18"/>
        <v>22592.259225922593</v>
      </c>
      <c r="D254" s="18">
        <f t="shared" si="19"/>
        <v>1426.0107576737046</v>
      </c>
    </row>
    <row r="255" spans="1:4" ht="15" customHeight="1">
      <c r="A255">
        <f t="shared" si="20"/>
        <v>252</v>
      </c>
      <c r="B255" s="17"/>
      <c r="C255" s="18">
        <f t="shared" si="18"/>
        <v>22682.268226822682</v>
      </c>
      <c r="D255" s="18">
        <f t="shared" si="19"/>
        <v>1428.8485928341624</v>
      </c>
    </row>
    <row r="256" spans="1:4" ht="15" customHeight="1">
      <c r="A256">
        <f t="shared" si="20"/>
        <v>253</v>
      </c>
      <c r="B256" s="17"/>
      <c r="C256" s="18">
        <f t="shared" si="18"/>
        <v>22772.27722772277</v>
      </c>
      <c r="D256" s="18">
        <f t="shared" si="19"/>
        <v>1431.6808029331112</v>
      </c>
    </row>
    <row r="257" spans="1:4" ht="15" customHeight="1">
      <c r="A257">
        <f t="shared" si="20"/>
        <v>254</v>
      </c>
      <c r="B257" s="17"/>
      <c r="C257" s="18">
        <f t="shared" si="18"/>
        <v>22862.286228622863</v>
      </c>
      <c r="D257" s="18">
        <f t="shared" si="19"/>
        <v>1434.5074212879592</v>
      </c>
    </row>
    <row r="258" spans="1:4" ht="15" customHeight="1">
      <c r="A258">
        <f t="shared" si="20"/>
        <v>255</v>
      </c>
      <c r="B258" s="17"/>
      <c r="C258" s="18">
        <f t="shared" si="18"/>
        <v>22952.295229522952</v>
      </c>
      <c r="D258" s="18">
        <f t="shared" si="19"/>
        <v>1437.3284808885069</v>
      </c>
    </row>
    <row r="259" spans="1:4" ht="15" customHeight="1">
      <c r="A259">
        <f t="shared" si="20"/>
        <v>256</v>
      </c>
      <c r="B259" s="17"/>
      <c r="C259" s="18">
        <f t="shared" si="18"/>
        <v>23042.304230423044</v>
      </c>
      <c r="D259" s="18">
        <f t="shared" si="19"/>
        <v>1440.1440144014402</v>
      </c>
    </row>
    <row r="260" spans="1:4" ht="15" customHeight="1">
      <c r="A260">
        <f t="shared" si="20"/>
        <v>257</v>
      </c>
      <c r="B260" s="17"/>
      <c r="C260" s="18">
        <f t="shared" ref="C260:C323" si="21">1000000*A260/$B$2</f>
        <v>23132.313231323133</v>
      </c>
      <c r="D260" s="18">
        <f t="shared" ref="D260:D323" si="22">1000000*SQRT(A260)/$B$2</f>
        <v>1442.9540541747433</v>
      </c>
    </row>
    <row r="261" spans="1:4" ht="15" customHeight="1">
      <c r="A261">
        <f t="shared" ref="A261:A324" si="23">A260+1</f>
        <v>258</v>
      </c>
      <c r="B261" s="17"/>
      <c r="C261" s="18">
        <f t="shared" si="21"/>
        <v>23222.322232223221</v>
      </c>
      <c r="D261" s="18">
        <f t="shared" si="22"/>
        <v>1445.7586322420352</v>
      </c>
    </row>
    <row r="262" spans="1:4" ht="15" customHeight="1">
      <c r="A262">
        <f t="shared" si="23"/>
        <v>259</v>
      </c>
      <c r="B262" s="17"/>
      <c r="C262" s="18">
        <f t="shared" si="21"/>
        <v>23312.331233123314</v>
      </c>
      <c r="D262" s="18">
        <f t="shared" si="22"/>
        <v>1448.55778032683</v>
      </c>
    </row>
    <row r="263" spans="1:4" ht="15" customHeight="1">
      <c r="A263">
        <f t="shared" si="23"/>
        <v>260</v>
      </c>
      <c r="B263" s="17"/>
      <c r="C263" s="18">
        <f t="shared" si="21"/>
        <v>23402.340234023402</v>
      </c>
      <c r="D263" s="18">
        <f t="shared" si="22"/>
        <v>1451.3515298467235</v>
      </c>
    </row>
    <row r="264" spans="1:4" ht="15" customHeight="1">
      <c r="A264">
        <f t="shared" si="23"/>
        <v>261</v>
      </c>
      <c r="B264" s="17"/>
      <c r="C264" s="18">
        <f t="shared" si="21"/>
        <v>23492.349234923491</v>
      </c>
      <c r="D264" s="18">
        <f t="shared" si="22"/>
        <v>1454.1399119175078</v>
      </c>
    </row>
    <row r="265" spans="1:4" ht="15" customHeight="1">
      <c r="A265">
        <f t="shared" si="23"/>
        <v>262</v>
      </c>
      <c r="B265" s="17"/>
      <c r="C265" s="18">
        <f t="shared" si="21"/>
        <v>23582.358235823584</v>
      </c>
      <c r="D265" s="18">
        <f t="shared" si="22"/>
        <v>1456.922957357214</v>
      </c>
    </row>
    <row r="266" spans="1:4" ht="15" customHeight="1">
      <c r="A266">
        <f t="shared" si="23"/>
        <v>263</v>
      </c>
      <c r="B266" s="17"/>
      <c r="C266" s="18">
        <f t="shared" si="21"/>
        <v>23672.367236723672</v>
      </c>
      <c r="D266" s="18">
        <f t="shared" si="22"/>
        <v>1459.700696690086</v>
      </c>
    </row>
    <row r="267" spans="1:4" ht="15" customHeight="1">
      <c r="A267">
        <f t="shared" si="23"/>
        <v>264</v>
      </c>
      <c r="B267" s="17"/>
      <c r="C267" s="18">
        <f t="shared" si="21"/>
        <v>23762.376237623761</v>
      </c>
      <c r="D267" s="18">
        <f t="shared" si="22"/>
        <v>1462.473160150488</v>
      </c>
    </row>
    <row r="268" spans="1:4" ht="15" customHeight="1">
      <c r="A268">
        <f t="shared" si="23"/>
        <v>265</v>
      </c>
      <c r="B268" s="17"/>
      <c r="C268" s="18">
        <f t="shared" si="21"/>
        <v>23852.385238523853</v>
      </c>
      <c r="D268" s="18">
        <f t="shared" si="22"/>
        <v>1465.2403776867422</v>
      </c>
    </row>
    <row r="269" spans="1:4" ht="15" customHeight="1">
      <c r="A269">
        <f t="shared" si="23"/>
        <v>266</v>
      </c>
      <c r="B269" s="17"/>
      <c r="C269" s="18">
        <f t="shared" si="21"/>
        <v>23942.394239423942</v>
      </c>
      <c r="D269" s="18">
        <f t="shared" si="22"/>
        <v>1468.0023789649047</v>
      </c>
    </row>
    <row r="270" spans="1:4" ht="15" customHeight="1">
      <c r="A270">
        <f t="shared" si="23"/>
        <v>267</v>
      </c>
      <c r="B270" s="17"/>
      <c r="C270" s="18">
        <f t="shared" si="21"/>
        <v>24032.403240324031</v>
      </c>
      <c r="D270" s="18">
        <f t="shared" si="22"/>
        <v>1470.7591933724746</v>
      </c>
    </row>
    <row r="271" spans="1:4" ht="15" customHeight="1">
      <c r="A271">
        <f t="shared" si="23"/>
        <v>268</v>
      </c>
      <c r="B271" s="17"/>
      <c r="C271" s="18">
        <f t="shared" si="21"/>
        <v>24122.412241224123</v>
      </c>
      <c r="D271" s="18">
        <f t="shared" si="22"/>
        <v>1473.5108500220433</v>
      </c>
    </row>
    <row r="272" spans="1:4" ht="15" customHeight="1">
      <c r="A272">
        <f t="shared" si="23"/>
        <v>269</v>
      </c>
      <c r="B272" s="17"/>
      <c r="C272" s="18">
        <f t="shared" si="21"/>
        <v>24212.421242124212</v>
      </c>
      <c r="D272" s="18">
        <f t="shared" si="22"/>
        <v>1476.257377754881</v>
      </c>
    </row>
    <row r="273" spans="1:4" ht="15" customHeight="1">
      <c r="A273">
        <f t="shared" si="23"/>
        <v>270</v>
      </c>
      <c r="B273" s="17"/>
      <c r="C273" s="18">
        <f t="shared" si="21"/>
        <v>24302.430243024304</v>
      </c>
      <c r="D273" s="18">
        <f t="shared" si="22"/>
        <v>1478.9988051444629</v>
      </c>
    </row>
    <row r="274" spans="1:4" ht="15" customHeight="1">
      <c r="A274">
        <f t="shared" si="23"/>
        <v>271</v>
      </c>
      <c r="B274" s="17"/>
      <c r="C274" s="18">
        <f t="shared" si="21"/>
        <v>24392.439243924393</v>
      </c>
      <c r="D274" s="18">
        <f t="shared" si="22"/>
        <v>1481.7351604999396</v>
      </c>
    </row>
    <row r="275" spans="1:4" ht="15" customHeight="1">
      <c r="A275">
        <f t="shared" si="23"/>
        <v>272</v>
      </c>
      <c r="B275" s="17"/>
      <c r="C275" s="18">
        <f t="shared" si="21"/>
        <v>24482.448244824482</v>
      </c>
      <c r="D275" s="18">
        <f t="shared" si="22"/>
        <v>1484.4664718695449</v>
      </c>
    </row>
    <row r="276" spans="1:4" ht="15" customHeight="1">
      <c r="A276">
        <f t="shared" si="23"/>
        <v>273</v>
      </c>
      <c r="B276" s="17"/>
      <c r="C276" s="18">
        <f t="shared" si="21"/>
        <v>24572.457245724574</v>
      </c>
      <c r="D276" s="18">
        <f t="shared" si="22"/>
        <v>1487.1927670439518</v>
      </c>
    </row>
    <row r="277" spans="1:4" ht="15" customHeight="1">
      <c r="A277">
        <f t="shared" si="23"/>
        <v>274</v>
      </c>
      <c r="B277" s="17"/>
      <c r="C277" s="18">
        <f t="shared" si="21"/>
        <v>24662.466246624663</v>
      </c>
      <c r="D277" s="18">
        <f t="shared" si="22"/>
        <v>1489.9140735595722</v>
      </c>
    </row>
    <row r="278" spans="1:4" ht="15" customHeight="1">
      <c r="A278">
        <f t="shared" si="23"/>
        <v>275</v>
      </c>
      <c r="B278" s="17"/>
      <c r="C278" s="18">
        <f t="shared" si="21"/>
        <v>24752.475247524751</v>
      </c>
      <c r="D278" s="18">
        <f t="shared" si="22"/>
        <v>1492.6304187018002</v>
      </c>
    </row>
    <row r="279" spans="1:4" ht="15" customHeight="1">
      <c r="A279">
        <f t="shared" si="23"/>
        <v>276</v>
      </c>
      <c r="B279" s="17"/>
      <c r="C279" s="18">
        <f t="shared" si="21"/>
        <v>24842.484248424844</v>
      </c>
      <c r="D279" s="18">
        <f t="shared" si="22"/>
        <v>1495.3418295082045</v>
      </c>
    </row>
    <row r="280" spans="1:4" ht="15" customHeight="1">
      <c r="A280">
        <f t="shared" si="23"/>
        <v>277</v>
      </c>
      <c r="B280" s="17"/>
      <c r="C280" s="18">
        <f t="shared" si="21"/>
        <v>24932.493249324933</v>
      </c>
      <c r="D280" s="18">
        <f t="shared" si="22"/>
        <v>1498.0483327716686</v>
      </c>
    </row>
    <row r="281" spans="1:4" ht="15" customHeight="1">
      <c r="A281">
        <f t="shared" si="23"/>
        <v>278</v>
      </c>
      <c r="B281" s="17"/>
      <c r="C281" s="18">
        <f t="shared" si="21"/>
        <v>25022.502250225021</v>
      </c>
      <c r="D281" s="18">
        <f t="shared" si="22"/>
        <v>1500.7499550434802</v>
      </c>
    </row>
    <row r="282" spans="1:4" ht="15" customHeight="1">
      <c r="A282">
        <f t="shared" si="23"/>
        <v>279</v>
      </c>
      <c r="B282" s="17"/>
      <c r="C282" s="18">
        <f t="shared" si="21"/>
        <v>25112.511251125114</v>
      </c>
      <c r="D282" s="18">
        <f t="shared" si="22"/>
        <v>1503.4467226363697</v>
      </c>
    </row>
    <row r="283" spans="1:4" ht="15" customHeight="1">
      <c r="A283">
        <f t="shared" si="23"/>
        <v>280</v>
      </c>
      <c r="B283" s="17"/>
      <c r="C283" s="18">
        <f t="shared" si="21"/>
        <v>25202.520252025202</v>
      </c>
      <c r="D283" s="18">
        <f t="shared" si="22"/>
        <v>1506.1386616274988</v>
      </c>
    </row>
    <row r="284" spans="1:4" ht="15" customHeight="1">
      <c r="A284">
        <f t="shared" si="23"/>
        <v>281</v>
      </c>
      <c r="B284" s="17"/>
      <c r="C284" s="18">
        <f t="shared" si="21"/>
        <v>25292.529252925291</v>
      </c>
      <c r="D284" s="18">
        <f t="shared" si="22"/>
        <v>1508.8257978614051</v>
      </c>
    </row>
    <row r="285" spans="1:4" ht="15" customHeight="1">
      <c r="A285">
        <f t="shared" si="23"/>
        <v>282</v>
      </c>
      <c r="B285" s="17"/>
      <c r="C285" s="18">
        <f t="shared" si="21"/>
        <v>25382.538253825383</v>
      </c>
      <c r="D285" s="18">
        <f t="shared" si="22"/>
        <v>1511.508156952895</v>
      </c>
    </row>
    <row r="286" spans="1:4" ht="15" customHeight="1">
      <c r="A286">
        <f t="shared" si="23"/>
        <v>283</v>
      </c>
      <c r="B286" s="17"/>
      <c r="C286" s="18">
        <f t="shared" si="21"/>
        <v>25472.547254725472</v>
      </c>
      <c r="D286" s="18">
        <f t="shared" si="22"/>
        <v>1514.1857642898942</v>
      </c>
    </row>
    <row r="287" spans="1:4" ht="15" customHeight="1">
      <c r="A287">
        <f t="shared" si="23"/>
        <v>284</v>
      </c>
      <c r="B287" s="17"/>
      <c r="C287" s="18">
        <f t="shared" si="21"/>
        <v>25562.556255625561</v>
      </c>
      <c r="D287" s="18">
        <f t="shared" si="22"/>
        <v>1516.8586450362482</v>
      </c>
    </row>
    <row r="288" spans="1:4" ht="15" customHeight="1">
      <c r="A288">
        <f t="shared" si="23"/>
        <v>285</v>
      </c>
      <c r="B288" s="17"/>
      <c r="C288" s="18">
        <f t="shared" si="21"/>
        <v>25652.565256525653</v>
      </c>
      <c r="D288" s="18">
        <f t="shared" si="22"/>
        <v>1519.5268241344857</v>
      </c>
    </row>
    <row r="289" spans="1:4" ht="15" customHeight="1">
      <c r="A289">
        <f t="shared" si="23"/>
        <v>286</v>
      </c>
      <c r="B289" s="17"/>
      <c r="C289" s="18">
        <f t="shared" si="21"/>
        <v>25742.574257425742</v>
      </c>
      <c r="D289" s="18">
        <f t="shared" si="22"/>
        <v>1522.1903263085294</v>
      </c>
    </row>
    <row r="290" spans="1:4" ht="15" customHeight="1">
      <c r="A290">
        <f t="shared" si="23"/>
        <v>287</v>
      </c>
      <c r="B290" s="17"/>
      <c r="C290" s="18">
        <f t="shared" si="21"/>
        <v>25832.583258325834</v>
      </c>
      <c r="D290" s="18">
        <f t="shared" si="22"/>
        <v>1524.8491760663742</v>
      </c>
    </row>
    <row r="291" spans="1:4" ht="15" customHeight="1">
      <c r="A291">
        <f t="shared" si="23"/>
        <v>288</v>
      </c>
      <c r="B291" s="17"/>
      <c r="C291" s="18">
        <f t="shared" si="21"/>
        <v>25922.592259225923</v>
      </c>
      <c r="D291" s="18">
        <f t="shared" si="22"/>
        <v>1527.5033977027128</v>
      </c>
    </row>
    <row r="292" spans="1:4" ht="15" customHeight="1">
      <c r="A292">
        <f t="shared" si="23"/>
        <v>289</v>
      </c>
      <c r="B292" s="17"/>
      <c r="C292" s="18">
        <f t="shared" si="21"/>
        <v>26012.601260126012</v>
      </c>
      <c r="D292" s="18">
        <f t="shared" si="22"/>
        <v>1530.1530153015301</v>
      </c>
    </row>
    <row r="293" spans="1:4" ht="15" customHeight="1">
      <c r="A293">
        <f t="shared" si="23"/>
        <v>290</v>
      </c>
      <c r="B293" s="17"/>
      <c r="C293" s="18">
        <f t="shared" si="21"/>
        <v>26102.610261026104</v>
      </c>
      <c r="D293" s="18">
        <f t="shared" si="22"/>
        <v>1532.7980527386501</v>
      </c>
    </row>
    <row r="294" spans="1:4" ht="15" customHeight="1">
      <c r="A294">
        <f t="shared" si="23"/>
        <v>291</v>
      </c>
      <c r="B294" s="17"/>
      <c r="C294" s="18">
        <f t="shared" si="21"/>
        <v>26192.619261926193</v>
      </c>
      <c r="D294" s="18">
        <f t="shared" si="22"/>
        <v>1535.4385336842465</v>
      </c>
    </row>
    <row r="295" spans="1:4" ht="15" customHeight="1">
      <c r="A295">
        <f t="shared" si="23"/>
        <v>292</v>
      </c>
      <c r="B295" s="17"/>
      <c r="C295" s="18">
        <f t="shared" si="21"/>
        <v>26282.628262826282</v>
      </c>
      <c r="D295" s="18">
        <f t="shared" si="22"/>
        <v>1538.0744816053159</v>
      </c>
    </row>
    <row r="296" spans="1:4" ht="15" customHeight="1">
      <c r="A296">
        <f t="shared" si="23"/>
        <v>293</v>
      </c>
      <c r="B296" s="17"/>
      <c r="C296" s="18">
        <f t="shared" si="21"/>
        <v>26372.637263726374</v>
      </c>
      <c r="D296" s="18">
        <f t="shared" si="22"/>
        <v>1540.705919768109</v>
      </c>
    </row>
    <row r="297" spans="1:4" ht="15" customHeight="1">
      <c r="A297">
        <f t="shared" si="23"/>
        <v>294</v>
      </c>
      <c r="B297" s="17"/>
      <c r="C297" s="18">
        <f t="shared" si="21"/>
        <v>26462.646264626463</v>
      </c>
      <c r="D297" s="18">
        <f t="shared" si="22"/>
        <v>1543.3328712405264</v>
      </c>
    </row>
    <row r="298" spans="1:4" ht="15" customHeight="1">
      <c r="A298">
        <f t="shared" si="23"/>
        <v>295</v>
      </c>
      <c r="B298" s="17"/>
      <c r="C298" s="18">
        <f t="shared" si="21"/>
        <v>26552.655265526551</v>
      </c>
      <c r="D298" s="18">
        <f t="shared" si="22"/>
        <v>1545.9553588944796</v>
      </c>
    </row>
    <row r="299" spans="1:4" ht="15" customHeight="1">
      <c r="A299">
        <f t="shared" si="23"/>
        <v>296</v>
      </c>
      <c r="B299" s="17"/>
      <c r="C299" s="18">
        <f t="shared" si="21"/>
        <v>26642.664266426644</v>
      </c>
      <c r="D299" s="18">
        <f t="shared" si="22"/>
        <v>1548.5734054082138</v>
      </c>
    </row>
    <row r="300" spans="1:4" ht="15" customHeight="1">
      <c r="A300">
        <f t="shared" si="23"/>
        <v>297</v>
      </c>
      <c r="B300" s="17"/>
      <c r="C300" s="18">
        <f t="shared" si="21"/>
        <v>26732.673267326732</v>
      </c>
      <c r="D300" s="18">
        <f t="shared" si="22"/>
        <v>1551.1870332685946</v>
      </c>
    </row>
    <row r="301" spans="1:4" ht="15" customHeight="1">
      <c r="A301">
        <f t="shared" si="23"/>
        <v>298</v>
      </c>
      <c r="B301" s="17"/>
      <c r="C301" s="18">
        <f t="shared" si="21"/>
        <v>26822.682268226821</v>
      </c>
      <c r="D301" s="18">
        <f t="shared" si="22"/>
        <v>1553.7962647733634</v>
      </c>
    </row>
    <row r="302" spans="1:4" ht="15" customHeight="1">
      <c r="A302">
        <f t="shared" si="23"/>
        <v>299</v>
      </c>
      <c r="B302" s="17"/>
      <c r="C302" s="18">
        <f t="shared" si="21"/>
        <v>26912.691269126914</v>
      </c>
      <c r="D302" s="18">
        <f t="shared" si="22"/>
        <v>1556.4011220333557</v>
      </c>
    </row>
    <row r="303" spans="1:4" ht="15" customHeight="1">
      <c r="A303">
        <f t="shared" si="23"/>
        <v>300</v>
      </c>
      <c r="B303" s="17"/>
      <c r="C303" s="18">
        <f t="shared" si="21"/>
        <v>27002.700270027002</v>
      </c>
      <c r="D303" s="18">
        <f t="shared" si="22"/>
        <v>1559.0016269746873</v>
      </c>
    </row>
    <row r="304" spans="1:4" ht="15" customHeight="1">
      <c r="A304">
        <f t="shared" si="23"/>
        <v>301</v>
      </c>
      <c r="B304" s="17"/>
      <c r="C304" s="18">
        <f t="shared" si="21"/>
        <v>27092.709270927091</v>
      </c>
      <c r="D304" s="18">
        <f t="shared" si="22"/>
        <v>1561.5978013409065</v>
      </c>
    </row>
    <row r="305" spans="1:4" ht="15" customHeight="1">
      <c r="A305">
        <f t="shared" si="23"/>
        <v>302</v>
      </c>
      <c r="B305" s="17"/>
      <c r="C305" s="18">
        <f t="shared" si="21"/>
        <v>27182.718271827183</v>
      </c>
      <c r="D305" s="18">
        <f t="shared" si="22"/>
        <v>1564.1896666951186</v>
      </c>
    </row>
    <row r="306" spans="1:4" ht="15" customHeight="1">
      <c r="A306">
        <f t="shared" si="23"/>
        <v>303</v>
      </c>
      <c r="B306" s="17"/>
      <c r="C306" s="18">
        <f t="shared" si="21"/>
        <v>27272.727272727272</v>
      </c>
      <c r="D306" s="18">
        <f t="shared" si="22"/>
        <v>1566.7772444220714</v>
      </c>
    </row>
    <row r="307" spans="1:4" ht="15" customHeight="1">
      <c r="A307">
        <f t="shared" si="23"/>
        <v>304</v>
      </c>
      <c r="B307" s="17"/>
      <c r="C307" s="18">
        <f t="shared" si="21"/>
        <v>27362.736273627364</v>
      </c>
      <c r="D307" s="18">
        <f t="shared" si="22"/>
        <v>1569.3605557302155</v>
      </c>
    </row>
    <row r="308" spans="1:4" ht="15" customHeight="1">
      <c r="A308">
        <f t="shared" si="23"/>
        <v>305</v>
      </c>
      <c r="B308" s="17"/>
      <c r="C308" s="18">
        <f t="shared" si="21"/>
        <v>27452.745274527453</v>
      </c>
      <c r="D308" s="18">
        <f t="shared" si="22"/>
        <v>1571.9396216537334</v>
      </c>
    </row>
    <row r="309" spans="1:4" ht="15" customHeight="1">
      <c r="A309">
        <f t="shared" si="23"/>
        <v>306</v>
      </c>
      <c r="B309" s="17"/>
      <c r="C309" s="18">
        <f t="shared" si="21"/>
        <v>27542.754275427542</v>
      </c>
      <c r="D309" s="18">
        <f t="shared" si="22"/>
        <v>1574.5144630545367</v>
      </c>
    </row>
    <row r="310" spans="1:4" ht="15" customHeight="1">
      <c r="A310">
        <f t="shared" si="23"/>
        <v>307</v>
      </c>
      <c r="B310" s="17"/>
      <c r="C310" s="18">
        <f t="shared" si="21"/>
        <v>27632.763276327634</v>
      </c>
      <c r="D310" s="18">
        <f t="shared" si="22"/>
        <v>1577.0851006242331</v>
      </c>
    </row>
    <row r="311" spans="1:4" ht="15" customHeight="1">
      <c r="A311">
        <f t="shared" si="23"/>
        <v>308</v>
      </c>
      <c r="B311" s="17"/>
      <c r="C311" s="18">
        <f t="shared" si="21"/>
        <v>27722.772277227723</v>
      </c>
      <c r="D311" s="18">
        <f t="shared" si="22"/>
        <v>1579.6515548860707</v>
      </c>
    </row>
    <row r="312" spans="1:4" ht="15" customHeight="1">
      <c r="A312">
        <f t="shared" si="23"/>
        <v>309</v>
      </c>
      <c r="B312" s="17"/>
      <c r="C312" s="18">
        <f t="shared" si="21"/>
        <v>27812.781278127812</v>
      </c>
      <c r="D312" s="18">
        <f t="shared" si="22"/>
        <v>1582.2138461968448</v>
      </c>
    </row>
    <row r="313" spans="1:4" ht="15" customHeight="1">
      <c r="A313">
        <f t="shared" si="23"/>
        <v>310</v>
      </c>
      <c r="B313" s="17"/>
      <c r="C313" s="18">
        <f t="shared" si="21"/>
        <v>27902.790279027904</v>
      </c>
      <c r="D313" s="18">
        <f t="shared" si="22"/>
        <v>1584.7719947487858</v>
      </c>
    </row>
    <row r="314" spans="1:4" ht="15" customHeight="1">
      <c r="A314">
        <f t="shared" si="23"/>
        <v>311</v>
      </c>
      <c r="B314" s="17"/>
      <c r="C314" s="18">
        <f t="shared" si="21"/>
        <v>27992.799279927993</v>
      </c>
      <c r="D314" s="18">
        <f t="shared" si="22"/>
        <v>1587.3260205714128</v>
      </c>
    </row>
    <row r="315" spans="1:4" ht="15" customHeight="1">
      <c r="A315">
        <f t="shared" si="23"/>
        <v>312</v>
      </c>
      <c r="B315" s="17"/>
      <c r="C315" s="18">
        <f t="shared" si="21"/>
        <v>28082.808280828081</v>
      </c>
      <c r="D315" s="18">
        <f t="shared" si="22"/>
        <v>1589.8759435333661</v>
      </c>
    </row>
    <row r="316" spans="1:4" ht="15" customHeight="1">
      <c r="A316">
        <f t="shared" si="23"/>
        <v>313</v>
      </c>
      <c r="B316" s="17"/>
      <c r="C316" s="18">
        <f t="shared" si="21"/>
        <v>28172.817281728174</v>
      </c>
      <c r="D316" s="18">
        <f t="shared" si="22"/>
        <v>1592.4217833442062</v>
      </c>
    </row>
    <row r="317" spans="1:4" ht="15" customHeight="1">
      <c r="A317">
        <f t="shared" si="23"/>
        <v>314</v>
      </c>
      <c r="B317" s="17"/>
      <c r="C317" s="18">
        <f t="shared" si="21"/>
        <v>28262.826282628263</v>
      </c>
      <c r="D317" s="18">
        <f t="shared" si="22"/>
        <v>1594.9635595561972</v>
      </c>
    </row>
    <row r="318" spans="1:4" ht="15" customHeight="1">
      <c r="A318">
        <f t="shared" si="23"/>
        <v>315</v>
      </c>
      <c r="B318" s="17"/>
      <c r="C318" s="18">
        <f t="shared" si="21"/>
        <v>28352.835283528351</v>
      </c>
      <c r="D318" s="18">
        <f t="shared" si="22"/>
        <v>1597.5012915660532</v>
      </c>
    </row>
    <row r="319" spans="1:4" ht="15" customHeight="1">
      <c r="A319">
        <f t="shared" si="23"/>
        <v>316</v>
      </c>
      <c r="B319" s="17"/>
      <c r="C319" s="18">
        <f t="shared" si="21"/>
        <v>28442.844284428444</v>
      </c>
      <c r="D319" s="18">
        <f t="shared" si="22"/>
        <v>1600.0349986166677</v>
      </c>
    </row>
    <row r="320" spans="1:4" ht="15" customHeight="1">
      <c r="A320">
        <f t="shared" si="23"/>
        <v>317</v>
      </c>
      <c r="B320" s="17"/>
      <c r="C320" s="18">
        <f t="shared" si="21"/>
        <v>28532.853285328532</v>
      </c>
      <c r="D320" s="18">
        <f t="shared" si="22"/>
        <v>1602.5646997988169</v>
      </c>
    </row>
    <row r="321" spans="1:4" ht="15" customHeight="1">
      <c r="A321">
        <f t="shared" si="23"/>
        <v>318</v>
      </c>
      <c r="B321" s="17"/>
      <c r="C321" s="18">
        <f t="shared" si="21"/>
        <v>28622.862286228621</v>
      </c>
      <c r="D321" s="18">
        <f t="shared" si="22"/>
        <v>1605.0904140528357</v>
      </c>
    </row>
    <row r="322" spans="1:4" ht="15" customHeight="1">
      <c r="A322">
        <f t="shared" si="23"/>
        <v>319</v>
      </c>
      <c r="B322" s="17"/>
      <c r="C322" s="18">
        <f t="shared" si="21"/>
        <v>28712.871287128713</v>
      </c>
      <c r="D322" s="18">
        <f t="shared" si="22"/>
        <v>1607.6121601702744</v>
      </c>
    </row>
    <row r="323" spans="1:4" ht="15" customHeight="1">
      <c r="A323">
        <f t="shared" si="23"/>
        <v>320</v>
      </c>
      <c r="B323" s="17"/>
      <c r="C323" s="18">
        <f t="shared" si="21"/>
        <v>28802.880288028802</v>
      </c>
      <c r="D323" s="18">
        <f t="shared" si="22"/>
        <v>1610.1299567955284</v>
      </c>
    </row>
    <row r="324" spans="1:4" ht="15" customHeight="1">
      <c r="A324">
        <f t="shared" si="23"/>
        <v>321</v>
      </c>
      <c r="B324" s="17"/>
      <c r="C324" s="18">
        <f t="shared" ref="C324:C387" si="24">1000000*A324/$B$2</f>
        <v>28892.889288928895</v>
      </c>
      <c r="D324" s="18">
        <f t="shared" ref="D324:D387" si="25">1000000*SQRT(A324)/$B$2</f>
        <v>1612.6438224274455</v>
      </c>
    </row>
    <row r="325" spans="1:4" ht="15" customHeight="1">
      <c r="A325">
        <f t="shared" ref="A325:A388" si="26">A324+1</f>
        <v>322</v>
      </c>
      <c r="B325" s="17"/>
      <c r="C325" s="18">
        <f t="shared" si="24"/>
        <v>28982.898289828983</v>
      </c>
      <c r="D325" s="18">
        <f t="shared" si="25"/>
        <v>1615.1537754209148</v>
      </c>
    </row>
    <row r="326" spans="1:4" ht="15" customHeight="1">
      <c r="A326">
        <f t="shared" si="26"/>
        <v>323</v>
      </c>
      <c r="B326" s="17"/>
      <c r="C326" s="18">
        <f t="shared" si="24"/>
        <v>29072.907290729072</v>
      </c>
      <c r="D326" s="18">
        <f t="shared" si="25"/>
        <v>1617.6598339884272</v>
      </c>
    </row>
    <row r="327" spans="1:4" ht="15" customHeight="1">
      <c r="A327">
        <f t="shared" si="26"/>
        <v>324</v>
      </c>
      <c r="B327" s="17"/>
      <c r="C327" s="18">
        <f t="shared" si="24"/>
        <v>29162.916291629164</v>
      </c>
      <c r="D327" s="18">
        <f t="shared" si="25"/>
        <v>1620.1620162016202</v>
      </c>
    </row>
    <row r="328" spans="1:4" ht="15" customHeight="1">
      <c r="A328">
        <f t="shared" si="26"/>
        <v>325</v>
      </c>
      <c r="B328" s="17"/>
      <c r="C328" s="18">
        <f t="shared" si="24"/>
        <v>29252.925292529253</v>
      </c>
      <c r="D328" s="18">
        <f t="shared" si="25"/>
        <v>1622.6603399927944</v>
      </c>
    </row>
    <row r="329" spans="1:4" ht="15" customHeight="1">
      <c r="A329">
        <f t="shared" si="26"/>
        <v>326</v>
      </c>
      <c r="B329" s="17"/>
      <c r="C329" s="18">
        <f t="shared" si="24"/>
        <v>29342.934293429342</v>
      </c>
      <c r="D329" s="18">
        <f t="shared" si="25"/>
        <v>1625.1548231564168</v>
      </c>
    </row>
    <row r="330" spans="1:4" ht="15" customHeight="1">
      <c r="A330">
        <f t="shared" si="26"/>
        <v>327</v>
      </c>
      <c r="B330" s="17"/>
      <c r="C330" s="18">
        <f t="shared" si="24"/>
        <v>29432.943294329434</v>
      </c>
      <c r="D330" s="18">
        <f t="shared" si="25"/>
        <v>1627.6454833505961</v>
      </c>
    </row>
    <row r="331" spans="1:4" ht="15" customHeight="1">
      <c r="A331">
        <f t="shared" si="26"/>
        <v>328</v>
      </c>
      <c r="B331" s="17"/>
      <c r="C331" s="18">
        <f t="shared" si="24"/>
        <v>29522.952295229523</v>
      </c>
      <c r="D331" s="18">
        <f t="shared" si="25"/>
        <v>1630.132338098545</v>
      </c>
    </row>
    <row r="332" spans="1:4" ht="15" customHeight="1">
      <c r="A332">
        <f t="shared" si="26"/>
        <v>329</v>
      </c>
      <c r="B332" s="17"/>
      <c r="C332" s="18">
        <f t="shared" si="24"/>
        <v>29612.961296129612</v>
      </c>
      <c r="D332" s="18">
        <f t="shared" si="25"/>
        <v>1632.6154047900138</v>
      </c>
    </row>
    <row r="333" spans="1:4" ht="15" customHeight="1">
      <c r="A333">
        <f t="shared" si="26"/>
        <v>330</v>
      </c>
      <c r="B333" s="17"/>
      <c r="C333" s="18">
        <f t="shared" si="24"/>
        <v>29702.970297029704</v>
      </c>
      <c r="D333" s="18">
        <f t="shared" si="25"/>
        <v>1635.0947006827139</v>
      </c>
    </row>
    <row r="334" spans="1:4" ht="15" customHeight="1">
      <c r="A334">
        <f t="shared" si="26"/>
        <v>331</v>
      </c>
      <c r="B334" s="17"/>
      <c r="C334" s="18">
        <f t="shared" si="24"/>
        <v>29792.979297929793</v>
      </c>
      <c r="D334" s="18">
        <f t="shared" si="25"/>
        <v>1637.5702429037133</v>
      </c>
    </row>
    <row r="335" spans="1:4" ht="15" customHeight="1">
      <c r="A335">
        <f t="shared" si="26"/>
        <v>332</v>
      </c>
      <c r="B335" s="17"/>
      <c r="C335" s="18">
        <f t="shared" si="24"/>
        <v>29882.988298829881</v>
      </c>
      <c r="D335" s="18">
        <f t="shared" si="25"/>
        <v>1640.0420484508188</v>
      </c>
    </row>
    <row r="336" spans="1:4" ht="15" customHeight="1">
      <c r="A336">
        <f t="shared" si="26"/>
        <v>333</v>
      </c>
      <c r="B336" s="17"/>
      <c r="C336" s="18">
        <f t="shared" si="24"/>
        <v>29972.997299729974</v>
      </c>
      <c r="D336" s="18">
        <f t="shared" si="25"/>
        <v>1642.5101341939387</v>
      </c>
    </row>
    <row r="337" spans="1:4" ht="15" customHeight="1">
      <c r="A337">
        <f t="shared" si="26"/>
        <v>334</v>
      </c>
      <c r="B337" s="17"/>
      <c r="C337" s="18">
        <f t="shared" si="24"/>
        <v>30063.006300630062</v>
      </c>
      <c r="D337" s="18">
        <f t="shared" si="25"/>
        <v>1644.9745168764239</v>
      </c>
    </row>
    <row r="338" spans="1:4" ht="15" customHeight="1">
      <c r="A338">
        <f t="shared" si="26"/>
        <v>335</v>
      </c>
      <c r="B338" s="17"/>
      <c r="C338" s="18">
        <f t="shared" si="24"/>
        <v>30153.015301530155</v>
      </c>
      <c r="D338" s="18">
        <f t="shared" si="25"/>
        <v>1647.4352131163928</v>
      </c>
    </row>
    <row r="339" spans="1:4" ht="15" customHeight="1">
      <c r="A339">
        <f t="shared" si="26"/>
        <v>336</v>
      </c>
      <c r="B339" s="17"/>
      <c r="C339" s="18">
        <f t="shared" si="24"/>
        <v>30243.024302430244</v>
      </c>
      <c r="D339" s="18">
        <f t="shared" si="25"/>
        <v>1649.8922394080432</v>
      </c>
    </row>
    <row r="340" spans="1:4" ht="15" customHeight="1">
      <c r="A340">
        <f t="shared" si="26"/>
        <v>337</v>
      </c>
      <c r="B340" s="17"/>
      <c r="C340" s="18">
        <f t="shared" si="24"/>
        <v>30333.033303330332</v>
      </c>
      <c r="D340" s="18">
        <f t="shared" si="25"/>
        <v>1652.345612122936</v>
      </c>
    </row>
    <row r="341" spans="1:4" ht="15" customHeight="1">
      <c r="A341">
        <f t="shared" si="26"/>
        <v>338</v>
      </c>
      <c r="B341" s="17"/>
      <c r="C341" s="18">
        <f t="shared" si="24"/>
        <v>30423.042304230425</v>
      </c>
      <c r="D341" s="18">
        <f t="shared" si="25"/>
        <v>1654.7953475112724</v>
      </c>
    </row>
    <row r="342" spans="1:4" ht="15" customHeight="1">
      <c r="A342">
        <f t="shared" si="26"/>
        <v>339</v>
      </c>
      <c r="B342" s="17"/>
      <c r="C342" s="18">
        <f t="shared" si="24"/>
        <v>30513.051305130513</v>
      </c>
      <c r="D342" s="18">
        <f t="shared" si="25"/>
        <v>1657.2414617031475</v>
      </c>
    </row>
    <row r="343" spans="1:4" ht="15" customHeight="1">
      <c r="A343">
        <f t="shared" si="26"/>
        <v>340</v>
      </c>
      <c r="B343" s="17"/>
      <c r="C343" s="18">
        <f t="shared" si="24"/>
        <v>30603.060306030602</v>
      </c>
      <c r="D343" s="18">
        <f t="shared" si="25"/>
        <v>1659.6839707097906</v>
      </c>
    </row>
    <row r="344" spans="1:4" ht="15" customHeight="1">
      <c r="A344">
        <f t="shared" si="26"/>
        <v>341</v>
      </c>
      <c r="B344" s="17"/>
      <c r="C344" s="18">
        <f t="shared" si="24"/>
        <v>30693.069306930694</v>
      </c>
      <c r="D344" s="18">
        <f t="shared" si="25"/>
        <v>1662.1228904247873</v>
      </c>
    </row>
    <row r="345" spans="1:4" ht="15" customHeight="1">
      <c r="A345">
        <f t="shared" si="26"/>
        <v>342</v>
      </c>
      <c r="B345" s="17"/>
      <c r="C345" s="18">
        <f t="shared" si="24"/>
        <v>30783.078307830783</v>
      </c>
      <c r="D345" s="18">
        <f t="shared" si="25"/>
        <v>1664.5582366252863</v>
      </c>
    </row>
    <row r="346" spans="1:4" ht="15" customHeight="1">
      <c r="A346">
        <f t="shared" si="26"/>
        <v>343</v>
      </c>
      <c r="B346" s="17"/>
      <c r="C346" s="18">
        <f t="shared" si="24"/>
        <v>30873.087308730872</v>
      </c>
      <c r="D346" s="18">
        <f t="shared" si="25"/>
        <v>1666.9900249731895</v>
      </c>
    </row>
    <row r="347" spans="1:4" ht="15" customHeight="1">
      <c r="A347">
        <f t="shared" si="26"/>
        <v>344</v>
      </c>
      <c r="B347" s="17"/>
      <c r="C347" s="18">
        <f t="shared" si="24"/>
        <v>30963.096309630964</v>
      </c>
      <c r="D347" s="18">
        <f t="shared" si="25"/>
        <v>1669.4182710163282</v>
      </c>
    </row>
    <row r="348" spans="1:4" ht="15" customHeight="1">
      <c r="A348">
        <f t="shared" si="26"/>
        <v>345</v>
      </c>
      <c r="B348" s="17"/>
      <c r="C348" s="18">
        <f t="shared" si="24"/>
        <v>31053.105310531053</v>
      </c>
      <c r="D348" s="18">
        <f t="shared" si="25"/>
        <v>1671.8429901896227</v>
      </c>
    </row>
    <row r="349" spans="1:4" ht="15" customHeight="1">
      <c r="A349">
        <f t="shared" si="26"/>
        <v>346</v>
      </c>
      <c r="B349" s="17"/>
      <c r="C349" s="18">
        <f t="shared" si="24"/>
        <v>31143.114311431142</v>
      </c>
      <c r="D349" s="18">
        <f t="shared" si="25"/>
        <v>1674.2641978162262</v>
      </c>
    </row>
    <row r="350" spans="1:4" ht="15" customHeight="1">
      <c r="A350">
        <f t="shared" si="26"/>
        <v>347</v>
      </c>
      <c r="B350" s="17"/>
      <c r="C350" s="18">
        <f t="shared" si="24"/>
        <v>31233.123312331234</v>
      </c>
      <c r="D350" s="18">
        <f t="shared" si="25"/>
        <v>1676.6819091086547</v>
      </c>
    </row>
    <row r="351" spans="1:4" ht="15" customHeight="1">
      <c r="A351">
        <f t="shared" si="26"/>
        <v>348</v>
      </c>
      <c r="B351" s="17"/>
      <c r="C351" s="18">
        <f t="shared" si="24"/>
        <v>31323.132313231323</v>
      </c>
      <c r="D351" s="18">
        <f t="shared" si="25"/>
        <v>1679.0961391699038</v>
      </c>
    </row>
    <row r="352" spans="1:4" ht="15" customHeight="1">
      <c r="A352">
        <f t="shared" si="26"/>
        <v>349</v>
      </c>
      <c r="B352" s="17"/>
      <c r="C352" s="18">
        <f t="shared" si="24"/>
        <v>31413.141314131411</v>
      </c>
      <c r="D352" s="18">
        <f t="shared" si="25"/>
        <v>1681.5069029945462</v>
      </c>
    </row>
    <row r="353" spans="1:4" ht="15" customHeight="1">
      <c r="A353">
        <f t="shared" si="26"/>
        <v>350</v>
      </c>
      <c r="B353" s="17"/>
      <c r="C353" s="18">
        <f t="shared" si="24"/>
        <v>31503.150315031504</v>
      </c>
      <c r="D353" s="18">
        <f t="shared" si="25"/>
        <v>1683.9142154698206</v>
      </c>
    </row>
    <row r="354" spans="1:4" ht="15" customHeight="1">
      <c r="A354">
        <f t="shared" si="26"/>
        <v>351</v>
      </c>
      <c r="B354" s="17"/>
      <c r="C354" s="18">
        <f t="shared" si="24"/>
        <v>31593.159315931593</v>
      </c>
      <c r="D354" s="18">
        <f t="shared" si="25"/>
        <v>1686.3180913767048</v>
      </c>
    </row>
    <row r="355" spans="1:4" ht="15" customHeight="1">
      <c r="A355">
        <f t="shared" si="26"/>
        <v>352</v>
      </c>
      <c r="B355" s="17"/>
      <c r="C355" s="18">
        <f t="shared" si="24"/>
        <v>31683.168316831685</v>
      </c>
      <c r="D355" s="18">
        <f t="shared" si="25"/>
        <v>1688.7185453909738</v>
      </c>
    </row>
    <row r="356" spans="1:4" ht="15" customHeight="1">
      <c r="A356">
        <f t="shared" si="26"/>
        <v>353</v>
      </c>
      <c r="B356" s="17"/>
      <c r="C356" s="18">
        <f t="shared" si="24"/>
        <v>31773.177317731774</v>
      </c>
      <c r="D356" s="18">
        <f t="shared" si="25"/>
        <v>1691.1155920842425</v>
      </c>
    </row>
    <row r="357" spans="1:4" ht="15" customHeight="1">
      <c r="A357">
        <f t="shared" si="26"/>
        <v>354</v>
      </c>
      <c r="B357" s="17"/>
      <c r="C357" s="18">
        <f t="shared" si="24"/>
        <v>31863.186318631862</v>
      </c>
      <c r="D357" s="18">
        <f t="shared" si="25"/>
        <v>1693.5092459250027</v>
      </c>
    </row>
    <row r="358" spans="1:4" ht="15" customHeight="1">
      <c r="A358">
        <f t="shared" si="26"/>
        <v>355</v>
      </c>
      <c r="B358" s="17"/>
      <c r="C358" s="18">
        <f t="shared" si="24"/>
        <v>31953.195319531955</v>
      </c>
      <c r="D358" s="18">
        <f t="shared" si="25"/>
        <v>1695.8995212796374</v>
      </c>
    </row>
    <row r="359" spans="1:4" ht="15" customHeight="1">
      <c r="A359">
        <f t="shared" si="26"/>
        <v>356</v>
      </c>
      <c r="B359" s="17"/>
      <c r="C359" s="18">
        <f t="shared" si="24"/>
        <v>32043.204320432043</v>
      </c>
      <c r="D359" s="18">
        <f t="shared" si="25"/>
        <v>1698.28643241343</v>
      </c>
    </row>
    <row r="360" spans="1:4" ht="15" customHeight="1">
      <c r="A360">
        <f t="shared" si="26"/>
        <v>357</v>
      </c>
      <c r="B360" s="17"/>
      <c r="C360" s="18">
        <f t="shared" si="24"/>
        <v>32133.213321332132</v>
      </c>
      <c r="D360" s="18">
        <f t="shared" si="25"/>
        <v>1700.6699934915559</v>
      </c>
    </row>
    <row r="361" spans="1:4" ht="15" customHeight="1">
      <c r="A361">
        <f t="shared" si="26"/>
        <v>358</v>
      </c>
      <c r="B361" s="17"/>
      <c r="C361" s="18">
        <f t="shared" si="24"/>
        <v>32223.222322232225</v>
      </c>
      <c r="D361" s="18">
        <f t="shared" si="25"/>
        <v>1703.0502185800633</v>
      </c>
    </row>
    <row r="362" spans="1:4" ht="15" customHeight="1">
      <c r="A362">
        <f t="shared" si="26"/>
        <v>359</v>
      </c>
      <c r="B362" s="17"/>
      <c r="C362" s="18">
        <f t="shared" si="24"/>
        <v>32313.231323132313</v>
      </c>
      <c r="D362" s="18">
        <f t="shared" si="25"/>
        <v>1705.4271216468421</v>
      </c>
    </row>
    <row r="363" spans="1:4" ht="15" customHeight="1">
      <c r="A363">
        <f t="shared" si="26"/>
        <v>360</v>
      </c>
      <c r="B363" s="17"/>
      <c r="C363" s="18">
        <f t="shared" si="24"/>
        <v>32403.240324032402</v>
      </c>
      <c r="D363" s="18">
        <f t="shared" si="25"/>
        <v>1707.8007165625811</v>
      </c>
    </row>
    <row r="364" spans="1:4" ht="15" customHeight="1">
      <c r="A364">
        <f t="shared" si="26"/>
        <v>361</v>
      </c>
      <c r="B364" s="17"/>
      <c r="C364" s="18">
        <f t="shared" si="24"/>
        <v>32493.249324932494</v>
      </c>
      <c r="D364" s="18">
        <f t="shared" si="25"/>
        <v>1710.1710171017103</v>
      </c>
    </row>
    <row r="365" spans="1:4" ht="15" customHeight="1">
      <c r="A365">
        <f t="shared" si="26"/>
        <v>362</v>
      </c>
      <c r="B365" s="17"/>
      <c r="C365" s="18">
        <f t="shared" si="24"/>
        <v>32583.258325832583</v>
      </c>
      <c r="D365" s="18">
        <f t="shared" si="25"/>
        <v>1712.5380369433344</v>
      </c>
    </row>
    <row r="366" spans="1:4" ht="15" customHeight="1">
      <c r="A366">
        <f t="shared" si="26"/>
        <v>363</v>
      </c>
      <c r="B366" s="17"/>
      <c r="C366" s="18">
        <f t="shared" si="24"/>
        <v>32673.267326732672</v>
      </c>
      <c r="D366" s="18">
        <f t="shared" si="25"/>
        <v>1714.9017896721557</v>
      </c>
    </row>
    <row r="367" spans="1:4" ht="15" customHeight="1">
      <c r="A367">
        <f t="shared" si="26"/>
        <v>364</v>
      </c>
      <c r="B367" s="17"/>
      <c r="C367" s="18">
        <f t="shared" si="24"/>
        <v>32763.276327632764</v>
      </c>
      <c r="D367" s="18">
        <f t="shared" si="25"/>
        <v>1717.26228877938</v>
      </c>
    </row>
    <row r="368" spans="1:4" ht="15" customHeight="1">
      <c r="A368">
        <f t="shared" si="26"/>
        <v>365</v>
      </c>
      <c r="B368" s="17"/>
      <c r="C368" s="18">
        <f t="shared" si="24"/>
        <v>32853.285328532853</v>
      </c>
      <c r="D368" s="18">
        <f t="shared" si="25"/>
        <v>1719.6195476636183</v>
      </c>
    </row>
    <row r="369" spans="1:4" ht="15" customHeight="1">
      <c r="A369">
        <f t="shared" si="26"/>
        <v>366</v>
      </c>
      <c r="B369" s="17"/>
      <c r="C369" s="18">
        <f t="shared" si="24"/>
        <v>32943.294329432945</v>
      </c>
      <c r="D369" s="18">
        <f t="shared" si="25"/>
        <v>1721.9735796317723</v>
      </c>
    </row>
    <row r="370" spans="1:4" ht="15" customHeight="1">
      <c r="A370">
        <f t="shared" si="26"/>
        <v>367</v>
      </c>
      <c r="B370" s="17"/>
      <c r="C370" s="18">
        <f t="shared" si="24"/>
        <v>33033.30333033303</v>
      </c>
      <c r="D370" s="18">
        <f t="shared" si="25"/>
        <v>1724.3243978999117</v>
      </c>
    </row>
    <row r="371" spans="1:4" ht="15" customHeight="1">
      <c r="A371">
        <f t="shared" si="26"/>
        <v>368</v>
      </c>
      <c r="B371" s="17"/>
      <c r="C371" s="18">
        <f t="shared" si="24"/>
        <v>33123.312331233123</v>
      </c>
      <c r="D371" s="18">
        <f t="shared" si="25"/>
        <v>1726.6720155941384</v>
      </c>
    </row>
    <row r="372" spans="1:4" ht="15" customHeight="1">
      <c r="A372">
        <f t="shared" si="26"/>
        <v>369</v>
      </c>
      <c r="B372" s="17"/>
      <c r="C372" s="18">
        <f t="shared" si="24"/>
        <v>33213.321332133215</v>
      </c>
      <c r="D372" s="18">
        <f t="shared" si="25"/>
        <v>1729.0164457514443</v>
      </c>
    </row>
    <row r="373" spans="1:4" ht="15" customHeight="1">
      <c r="A373">
        <f t="shared" si="26"/>
        <v>370</v>
      </c>
      <c r="B373" s="17"/>
      <c r="C373" s="18">
        <f t="shared" si="24"/>
        <v>33303.3303330333</v>
      </c>
      <c r="D373" s="18">
        <f t="shared" si="25"/>
        <v>1731.3577013205529</v>
      </c>
    </row>
    <row r="374" spans="1:4" ht="15" customHeight="1">
      <c r="A374">
        <f t="shared" si="26"/>
        <v>371</v>
      </c>
      <c r="B374" s="17"/>
      <c r="C374" s="18">
        <f t="shared" si="24"/>
        <v>33393.339333933392</v>
      </c>
      <c r="D374" s="18">
        <f t="shared" si="25"/>
        <v>1733.6957951627564</v>
      </c>
    </row>
    <row r="375" spans="1:4" ht="15" customHeight="1">
      <c r="A375">
        <f t="shared" si="26"/>
        <v>372</v>
      </c>
      <c r="B375" s="17"/>
      <c r="C375" s="18">
        <f t="shared" si="24"/>
        <v>33483.348334833485</v>
      </c>
      <c r="D375" s="18">
        <f t="shared" si="25"/>
        <v>1736.0307400527372</v>
      </c>
    </row>
    <row r="376" spans="1:4" ht="15" customHeight="1">
      <c r="A376">
        <f t="shared" si="26"/>
        <v>373</v>
      </c>
      <c r="B376" s="17"/>
      <c r="C376" s="18">
        <f t="shared" si="24"/>
        <v>33573.35733573357</v>
      </c>
      <c r="D376" s="18">
        <f t="shared" si="25"/>
        <v>1738.3625486793851</v>
      </c>
    </row>
    <row r="377" spans="1:4" ht="15" customHeight="1">
      <c r="A377">
        <f t="shared" si="26"/>
        <v>374</v>
      </c>
      <c r="B377" s="17"/>
      <c r="C377" s="18">
        <f t="shared" si="24"/>
        <v>33663.366336633662</v>
      </c>
      <c r="D377" s="18">
        <f t="shared" si="25"/>
        <v>1740.6912336465991</v>
      </c>
    </row>
    <row r="378" spans="1:4" ht="15" customHeight="1">
      <c r="A378">
        <f t="shared" si="26"/>
        <v>375</v>
      </c>
      <c r="B378" s="17"/>
      <c r="C378" s="18">
        <f t="shared" si="24"/>
        <v>33753.375337533755</v>
      </c>
      <c r="D378" s="18">
        <f t="shared" si="25"/>
        <v>1743.016807474085</v>
      </c>
    </row>
    <row r="379" spans="1:4" ht="15" customHeight="1">
      <c r="A379">
        <f t="shared" si="26"/>
        <v>376</v>
      </c>
      <c r="B379" s="17"/>
      <c r="C379" s="18">
        <f t="shared" si="24"/>
        <v>33843.384338433847</v>
      </c>
      <c r="D379" s="18">
        <f t="shared" si="25"/>
        <v>1745.3392825981382</v>
      </c>
    </row>
    <row r="380" spans="1:4" ht="15" customHeight="1">
      <c r="A380">
        <f t="shared" si="26"/>
        <v>377</v>
      </c>
      <c r="B380" s="17"/>
      <c r="C380" s="18">
        <f t="shared" si="24"/>
        <v>33933.393339333932</v>
      </c>
      <c r="D380" s="18">
        <f t="shared" si="25"/>
        <v>1747.6586713724209</v>
      </c>
    </row>
    <row r="381" spans="1:4" ht="15" customHeight="1">
      <c r="A381">
        <f t="shared" si="26"/>
        <v>378</v>
      </c>
      <c r="B381" s="17"/>
      <c r="C381" s="18">
        <f t="shared" si="24"/>
        <v>34023.402340234024</v>
      </c>
      <c r="D381" s="18">
        <f t="shared" si="25"/>
        <v>1749.9749860687291</v>
      </c>
    </row>
    <row r="382" spans="1:4" ht="15" customHeight="1">
      <c r="A382">
        <f t="shared" si="26"/>
        <v>379</v>
      </c>
      <c r="B382" s="17"/>
      <c r="C382" s="18">
        <f t="shared" si="24"/>
        <v>34113.411341134117</v>
      </c>
      <c r="D382" s="18">
        <f t="shared" si="25"/>
        <v>1752.2882388777484</v>
      </c>
    </row>
    <row r="383" spans="1:4" ht="15" customHeight="1">
      <c r="A383">
        <f t="shared" si="26"/>
        <v>380</v>
      </c>
      <c r="B383" s="17"/>
      <c r="C383" s="18">
        <f t="shared" si="24"/>
        <v>34203.420342034202</v>
      </c>
      <c r="D383" s="18">
        <f t="shared" si="25"/>
        <v>1754.5984419098043</v>
      </c>
    </row>
    <row r="384" spans="1:4" ht="15" customHeight="1">
      <c r="A384">
        <f t="shared" si="26"/>
        <v>381</v>
      </c>
      <c r="B384" s="17"/>
      <c r="C384" s="18">
        <f t="shared" si="24"/>
        <v>34293.429342934294</v>
      </c>
      <c r="D384" s="18">
        <f t="shared" si="25"/>
        <v>1756.905607195602</v>
      </c>
    </row>
    <row r="385" spans="1:4" ht="15" customHeight="1">
      <c r="A385">
        <f t="shared" si="26"/>
        <v>382</v>
      </c>
      <c r="B385" s="17"/>
      <c r="C385" s="18">
        <f t="shared" si="24"/>
        <v>34383.438343834387</v>
      </c>
      <c r="D385" s="18">
        <f t="shared" si="25"/>
        <v>1759.2097466869545</v>
      </c>
    </row>
    <row r="386" spans="1:4" ht="15" customHeight="1">
      <c r="A386">
        <f t="shared" si="26"/>
        <v>383</v>
      </c>
      <c r="B386" s="17"/>
      <c r="C386" s="18">
        <f t="shared" si="24"/>
        <v>34473.447344734472</v>
      </c>
      <c r="D386" s="18">
        <f t="shared" si="25"/>
        <v>1761.5108722575089</v>
      </c>
    </row>
    <row r="387" spans="1:4" ht="15" customHeight="1">
      <c r="A387">
        <f t="shared" si="26"/>
        <v>384</v>
      </c>
      <c r="B387" s="17"/>
      <c r="C387" s="18">
        <f t="shared" si="24"/>
        <v>34563.456345634564</v>
      </c>
      <c r="D387" s="18">
        <f t="shared" si="25"/>
        <v>1763.8089957034585</v>
      </c>
    </row>
    <row r="388" spans="1:4" ht="15" customHeight="1">
      <c r="A388">
        <f t="shared" si="26"/>
        <v>385</v>
      </c>
      <c r="B388" s="17"/>
      <c r="C388" s="18">
        <f t="shared" ref="C388:C451" si="27">1000000*A388/$B$2</f>
        <v>34653.465346534656</v>
      </c>
      <c r="D388" s="18">
        <f t="shared" ref="D388:D451" si="28">1000000*SQRT(A388)/$B$2</f>
        <v>1766.104128744247</v>
      </c>
    </row>
    <row r="389" spans="1:4" ht="15" customHeight="1">
      <c r="A389">
        <f t="shared" ref="A389:A452" si="29">A388+1</f>
        <v>386</v>
      </c>
      <c r="B389" s="17"/>
      <c r="C389" s="18">
        <f t="shared" si="27"/>
        <v>34743.474347434742</v>
      </c>
      <c r="D389" s="18">
        <f t="shared" si="28"/>
        <v>1768.3962830232672</v>
      </c>
    </row>
    <row r="390" spans="1:4" ht="15" customHeight="1">
      <c r="A390">
        <f t="shared" si="29"/>
        <v>387</v>
      </c>
      <c r="B390" s="17"/>
      <c r="C390" s="18">
        <f t="shared" si="27"/>
        <v>34833.483348334834</v>
      </c>
      <c r="D390" s="18">
        <f t="shared" si="28"/>
        <v>1770.685470108551</v>
      </c>
    </row>
    <row r="391" spans="1:4" ht="15" customHeight="1">
      <c r="A391">
        <f t="shared" si="29"/>
        <v>388</v>
      </c>
      <c r="B391" s="17"/>
      <c r="C391" s="18">
        <f t="shared" si="27"/>
        <v>34923.492349234926</v>
      </c>
      <c r="D391" s="18">
        <f t="shared" si="28"/>
        <v>1772.9717014934481</v>
      </c>
    </row>
    <row r="392" spans="1:4" ht="15" customHeight="1">
      <c r="A392">
        <f t="shared" si="29"/>
        <v>389</v>
      </c>
      <c r="B392" s="17"/>
      <c r="C392" s="18">
        <f t="shared" si="27"/>
        <v>35013.501350135011</v>
      </c>
      <c r="D392" s="18">
        <f t="shared" si="28"/>
        <v>1775.2549885973017</v>
      </c>
    </row>
    <row r="393" spans="1:4" ht="15" customHeight="1">
      <c r="A393">
        <f t="shared" si="29"/>
        <v>390</v>
      </c>
      <c r="B393" s="17"/>
      <c r="C393" s="18">
        <f t="shared" si="27"/>
        <v>35103.510351035104</v>
      </c>
      <c r="D393" s="18">
        <f t="shared" si="28"/>
        <v>1777.5353427661114</v>
      </c>
    </row>
    <row r="394" spans="1:4" ht="15" customHeight="1">
      <c r="A394">
        <f t="shared" si="29"/>
        <v>391</v>
      </c>
      <c r="B394" s="17"/>
      <c r="C394" s="18">
        <f t="shared" si="27"/>
        <v>35193.519351935196</v>
      </c>
      <c r="D394" s="18">
        <f t="shared" si="28"/>
        <v>1779.8127752731941</v>
      </c>
    </row>
    <row r="395" spans="1:4" ht="15" customHeight="1">
      <c r="A395">
        <f t="shared" si="29"/>
        <v>392</v>
      </c>
      <c r="B395" s="17"/>
      <c r="C395" s="18">
        <f t="shared" si="27"/>
        <v>35283.528352835281</v>
      </c>
      <c r="D395" s="18">
        <f t="shared" si="28"/>
        <v>1782.0872973198318</v>
      </c>
    </row>
    <row r="396" spans="1:4" ht="15" customHeight="1">
      <c r="A396">
        <f t="shared" si="29"/>
        <v>393</v>
      </c>
      <c r="B396" s="17"/>
      <c r="C396" s="18">
        <f t="shared" si="27"/>
        <v>35373.537353735373</v>
      </c>
      <c r="D396" s="18">
        <f t="shared" si="28"/>
        <v>1784.3589200359143</v>
      </c>
    </row>
    <row r="397" spans="1:4" ht="15" customHeight="1">
      <c r="A397">
        <f t="shared" si="29"/>
        <v>394</v>
      </c>
      <c r="B397" s="17"/>
      <c r="C397" s="18">
        <f t="shared" si="27"/>
        <v>35463.546354635466</v>
      </c>
      <c r="D397" s="18">
        <f t="shared" si="28"/>
        <v>1786.6276544805767</v>
      </c>
    </row>
    <row r="398" spans="1:4" ht="15" customHeight="1">
      <c r="A398">
        <f t="shared" si="29"/>
        <v>395</v>
      </c>
      <c r="B398" s="17"/>
      <c r="C398" s="18">
        <f t="shared" si="27"/>
        <v>35553.555355535551</v>
      </c>
      <c r="D398" s="18">
        <f t="shared" si="28"/>
        <v>1788.8935116428254</v>
      </c>
    </row>
    <row r="399" spans="1:4" ht="15" customHeight="1">
      <c r="A399">
        <f t="shared" si="29"/>
        <v>396</v>
      </c>
      <c r="B399" s="17"/>
      <c r="C399" s="18">
        <f t="shared" si="27"/>
        <v>35643.564356435643</v>
      </c>
      <c r="D399" s="18">
        <f t="shared" si="28"/>
        <v>1791.1565024421602</v>
      </c>
    </row>
    <row r="400" spans="1:4" ht="15" customHeight="1">
      <c r="A400">
        <f t="shared" si="29"/>
        <v>397</v>
      </c>
      <c r="B400" s="17"/>
      <c r="C400" s="18">
        <f t="shared" si="27"/>
        <v>35733.573357335736</v>
      </c>
      <c r="D400" s="18">
        <f t="shared" si="28"/>
        <v>1793.4166377291879</v>
      </c>
    </row>
    <row r="401" spans="1:4" ht="15" customHeight="1">
      <c r="A401">
        <f t="shared" si="29"/>
        <v>398</v>
      </c>
      <c r="B401" s="17"/>
      <c r="C401" s="18">
        <f t="shared" si="27"/>
        <v>35823.582358235821</v>
      </c>
      <c r="D401" s="18">
        <f t="shared" si="28"/>
        <v>1795.6739282862291</v>
      </c>
    </row>
    <row r="402" spans="1:4" ht="15" customHeight="1">
      <c r="A402">
        <f t="shared" si="29"/>
        <v>399</v>
      </c>
      <c r="B402" s="17"/>
      <c r="C402" s="18">
        <f t="shared" si="27"/>
        <v>35913.591359135913</v>
      </c>
      <c r="D402" s="18">
        <f t="shared" si="28"/>
        <v>1797.9283848279188</v>
      </c>
    </row>
    <row r="403" spans="1:4" ht="15" customHeight="1">
      <c r="A403">
        <f t="shared" si="29"/>
        <v>400</v>
      </c>
      <c r="B403" s="17"/>
      <c r="C403" s="18">
        <f t="shared" si="27"/>
        <v>36003.600360036005</v>
      </c>
      <c r="D403" s="18">
        <f t="shared" si="28"/>
        <v>1800.1800180018001</v>
      </c>
    </row>
    <row r="404" spans="1:4" ht="15" customHeight="1">
      <c r="A404">
        <f t="shared" si="29"/>
        <v>401</v>
      </c>
      <c r="B404" s="17"/>
      <c r="C404" s="18">
        <f t="shared" si="27"/>
        <v>36093.609360936091</v>
      </c>
      <c r="D404" s="18">
        <f t="shared" si="28"/>
        <v>1802.4288383889098</v>
      </c>
    </row>
    <row r="405" spans="1:4" ht="15" customHeight="1">
      <c r="A405">
        <f t="shared" si="29"/>
        <v>402</v>
      </c>
      <c r="B405" s="17"/>
      <c r="C405" s="18">
        <f t="shared" si="27"/>
        <v>36183.618361836183</v>
      </c>
      <c r="D405" s="18">
        <f t="shared" si="28"/>
        <v>1804.6748565043583</v>
      </c>
    </row>
    <row r="406" spans="1:4" ht="15" customHeight="1">
      <c r="A406">
        <f t="shared" si="29"/>
        <v>403</v>
      </c>
      <c r="B406" s="17"/>
      <c r="C406" s="18">
        <f t="shared" si="27"/>
        <v>36273.627362736275</v>
      </c>
      <c r="D406" s="18">
        <f t="shared" si="28"/>
        <v>1806.9180827979055</v>
      </c>
    </row>
    <row r="407" spans="1:4" ht="15" customHeight="1">
      <c r="A407">
        <f t="shared" si="29"/>
        <v>404</v>
      </c>
      <c r="B407" s="17"/>
      <c r="C407" s="18">
        <f t="shared" si="27"/>
        <v>36363.63636363636</v>
      </c>
      <c r="D407" s="18">
        <f t="shared" si="28"/>
        <v>1809.1585276545259</v>
      </c>
    </row>
    <row r="408" spans="1:4" ht="15" customHeight="1">
      <c r="A408">
        <f t="shared" si="29"/>
        <v>405</v>
      </c>
      <c r="B408" s="17"/>
      <c r="C408" s="18">
        <f t="shared" si="27"/>
        <v>36453.645364536453</v>
      </c>
      <c r="D408" s="18">
        <f t="shared" si="28"/>
        <v>1811.396201394969</v>
      </c>
    </row>
    <row r="409" spans="1:4" ht="15" customHeight="1">
      <c r="A409">
        <f t="shared" si="29"/>
        <v>406</v>
      </c>
      <c r="B409" s="17"/>
      <c r="C409" s="18">
        <f t="shared" si="27"/>
        <v>36543.654365436545</v>
      </c>
      <c r="D409" s="18">
        <f t="shared" si="28"/>
        <v>1813.6311142763175</v>
      </c>
    </row>
    <row r="410" spans="1:4" ht="15" customHeight="1">
      <c r="A410">
        <f t="shared" si="29"/>
        <v>407</v>
      </c>
      <c r="B410" s="17"/>
      <c r="C410" s="18">
        <f t="shared" si="27"/>
        <v>36633.66336633663</v>
      </c>
      <c r="D410" s="18">
        <f t="shared" si="28"/>
        <v>1815.8632764925308</v>
      </c>
    </row>
    <row r="411" spans="1:4" ht="15" customHeight="1">
      <c r="A411">
        <f t="shared" si="29"/>
        <v>408</v>
      </c>
      <c r="B411" s="17"/>
      <c r="C411" s="18">
        <f t="shared" si="27"/>
        <v>36723.672367236722</v>
      </c>
      <c r="D411" s="18">
        <f t="shared" si="28"/>
        <v>1818.0926981749913</v>
      </c>
    </row>
    <row r="412" spans="1:4" ht="15" customHeight="1">
      <c r="A412">
        <f t="shared" si="29"/>
        <v>409</v>
      </c>
      <c r="B412" s="17"/>
      <c r="C412" s="18">
        <f t="shared" si="27"/>
        <v>36813.681368136815</v>
      </c>
      <c r="D412" s="18">
        <f t="shared" si="28"/>
        <v>1820.3193893930409</v>
      </c>
    </row>
    <row r="413" spans="1:4" ht="15" customHeight="1">
      <c r="A413">
        <f t="shared" si="29"/>
        <v>410</v>
      </c>
      <c r="B413" s="17"/>
      <c r="C413" s="18">
        <f t="shared" si="27"/>
        <v>36903.690369036907</v>
      </c>
      <c r="D413" s="18">
        <f t="shared" si="28"/>
        <v>1822.543360154508</v>
      </c>
    </row>
    <row r="414" spans="1:4" ht="15" customHeight="1">
      <c r="A414">
        <f t="shared" si="29"/>
        <v>411</v>
      </c>
      <c r="B414" s="17"/>
      <c r="C414" s="18">
        <f t="shared" si="27"/>
        <v>36993.699369936992</v>
      </c>
      <c r="D414" s="18">
        <f t="shared" si="28"/>
        <v>1824.7646204062369</v>
      </c>
    </row>
    <row r="415" spans="1:4" ht="15" customHeight="1">
      <c r="A415">
        <f t="shared" si="29"/>
        <v>412</v>
      </c>
      <c r="B415" s="17"/>
      <c r="C415" s="18">
        <f t="shared" si="27"/>
        <v>37083.708370837085</v>
      </c>
      <c r="D415" s="18">
        <f t="shared" si="28"/>
        <v>1826.9831800346028</v>
      </c>
    </row>
    <row r="416" spans="1:4" ht="15" customHeight="1">
      <c r="A416">
        <f t="shared" si="29"/>
        <v>413</v>
      </c>
      <c r="B416" s="17"/>
      <c r="C416" s="18">
        <f t="shared" si="27"/>
        <v>37173.717371737177</v>
      </c>
      <c r="D416" s="18">
        <f t="shared" si="28"/>
        <v>1829.1990488660285</v>
      </c>
    </row>
    <row r="417" spans="1:4" ht="15" customHeight="1">
      <c r="A417">
        <f t="shared" si="29"/>
        <v>414</v>
      </c>
      <c r="B417" s="17"/>
      <c r="C417" s="18">
        <f t="shared" si="27"/>
        <v>37263.726372637262</v>
      </c>
      <c r="D417" s="18">
        <f t="shared" si="28"/>
        <v>1831.4122366674892</v>
      </c>
    </row>
    <row r="418" spans="1:4" ht="15" customHeight="1">
      <c r="A418">
        <f t="shared" si="29"/>
        <v>415</v>
      </c>
      <c r="B418" s="17"/>
      <c r="C418" s="18">
        <f t="shared" si="27"/>
        <v>37353.735373537354</v>
      </c>
      <c r="D418" s="18">
        <f t="shared" si="28"/>
        <v>1833.622753147017</v>
      </c>
    </row>
    <row r="419" spans="1:4" ht="15" customHeight="1">
      <c r="A419">
        <f t="shared" si="29"/>
        <v>416</v>
      </c>
      <c r="B419" s="17"/>
      <c r="C419" s="18">
        <f t="shared" si="27"/>
        <v>37443.744374437447</v>
      </c>
      <c r="D419" s="18">
        <f t="shared" si="28"/>
        <v>1835.8306079541978</v>
      </c>
    </row>
    <row r="420" spans="1:4" ht="15" customHeight="1">
      <c r="A420">
        <f t="shared" si="29"/>
        <v>417</v>
      </c>
      <c r="B420" s="17"/>
      <c r="C420" s="18">
        <f t="shared" si="27"/>
        <v>37533.753375337532</v>
      </c>
      <c r="D420" s="18">
        <f t="shared" si="28"/>
        <v>1838.0358106806607</v>
      </c>
    </row>
    <row r="421" spans="1:4" ht="15" customHeight="1">
      <c r="A421">
        <f t="shared" si="29"/>
        <v>418</v>
      </c>
      <c r="B421" s="17"/>
      <c r="C421" s="18">
        <f t="shared" si="27"/>
        <v>37623.762376237624</v>
      </c>
      <c r="D421" s="18">
        <f t="shared" si="28"/>
        <v>1840.2383708605646</v>
      </c>
    </row>
    <row r="422" spans="1:4" ht="15" customHeight="1">
      <c r="A422">
        <f t="shared" si="29"/>
        <v>419</v>
      </c>
      <c r="B422" s="17"/>
      <c r="C422" s="18">
        <f t="shared" si="27"/>
        <v>37713.771377137717</v>
      </c>
      <c r="D422" s="18">
        <f t="shared" si="28"/>
        <v>1842.438297971082</v>
      </c>
    </row>
    <row r="423" spans="1:4" ht="15" customHeight="1">
      <c r="A423">
        <f t="shared" si="29"/>
        <v>420</v>
      </c>
      <c r="B423" s="17"/>
      <c r="C423" s="18">
        <f t="shared" si="27"/>
        <v>37803.780378037802</v>
      </c>
      <c r="D423" s="18">
        <f t="shared" si="28"/>
        <v>1844.635601432871</v>
      </c>
    </row>
    <row r="424" spans="1:4" ht="15" customHeight="1">
      <c r="A424">
        <f t="shared" si="29"/>
        <v>421</v>
      </c>
      <c r="B424" s="17"/>
      <c r="C424" s="18">
        <f t="shared" si="27"/>
        <v>37893.789378937894</v>
      </c>
      <c r="D424" s="18">
        <f t="shared" si="28"/>
        <v>1846.8302906105484</v>
      </c>
    </row>
    <row r="425" spans="1:4" ht="15" customHeight="1">
      <c r="A425">
        <f t="shared" si="29"/>
        <v>422</v>
      </c>
      <c r="B425" s="17"/>
      <c r="C425" s="18">
        <f t="shared" si="27"/>
        <v>37983.798379837986</v>
      </c>
      <c r="D425" s="18">
        <f t="shared" si="28"/>
        <v>1849.0223748131536</v>
      </c>
    </row>
    <row r="426" spans="1:4" ht="15" customHeight="1">
      <c r="A426">
        <f t="shared" si="29"/>
        <v>423</v>
      </c>
      <c r="B426" s="17"/>
      <c r="C426" s="18">
        <f t="shared" si="27"/>
        <v>38073.807380738072</v>
      </c>
      <c r="D426" s="18">
        <f t="shared" si="28"/>
        <v>1851.2118632946112</v>
      </c>
    </row>
    <row r="427" spans="1:4" ht="15" customHeight="1">
      <c r="A427">
        <f t="shared" si="29"/>
        <v>424</v>
      </c>
      <c r="B427" s="17"/>
      <c r="C427" s="18">
        <f t="shared" si="27"/>
        <v>38163.816381638164</v>
      </c>
      <c r="D427" s="18">
        <f t="shared" si="28"/>
        <v>1853.3987652541857</v>
      </c>
    </row>
    <row r="428" spans="1:4" ht="15" customHeight="1">
      <c r="A428">
        <f t="shared" si="29"/>
        <v>425</v>
      </c>
      <c r="B428" s="17"/>
      <c r="C428" s="18">
        <f t="shared" si="27"/>
        <v>38253.825382538256</v>
      </c>
      <c r="D428" s="18">
        <f t="shared" si="28"/>
        <v>1855.5830898369309</v>
      </c>
    </row>
    <row r="429" spans="1:4" ht="15" customHeight="1">
      <c r="A429">
        <f t="shared" si="29"/>
        <v>426</v>
      </c>
      <c r="B429" s="17"/>
      <c r="C429" s="18">
        <f t="shared" si="27"/>
        <v>38343.834383438341</v>
      </c>
      <c r="D429" s="18">
        <f t="shared" si="28"/>
        <v>1857.7648461341398</v>
      </c>
    </row>
    <row r="430" spans="1:4" ht="15" customHeight="1">
      <c r="A430">
        <f t="shared" si="29"/>
        <v>427</v>
      </c>
      <c r="B430" s="17"/>
      <c r="C430" s="18">
        <f t="shared" si="27"/>
        <v>38433.843384338434</v>
      </c>
      <c r="D430" s="18">
        <f t="shared" si="28"/>
        <v>1859.9440431837827</v>
      </c>
    </row>
    <row r="431" spans="1:4" ht="15" customHeight="1">
      <c r="A431">
        <f t="shared" si="29"/>
        <v>428</v>
      </c>
      <c r="B431" s="17"/>
      <c r="C431" s="18">
        <f t="shared" si="27"/>
        <v>38523.852385238526</v>
      </c>
      <c r="D431" s="18">
        <f t="shared" si="28"/>
        <v>1862.1206899709453</v>
      </c>
    </row>
    <row r="432" spans="1:4" ht="15" customHeight="1">
      <c r="A432">
        <f t="shared" si="29"/>
        <v>429</v>
      </c>
      <c r="B432" s="17"/>
      <c r="C432" s="18">
        <f t="shared" si="27"/>
        <v>38613.861386138611</v>
      </c>
      <c r="D432" s="18">
        <f t="shared" si="28"/>
        <v>1864.2947954282611</v>
      </c>
    </row>
    <row r="433" spans="1:4" ht="15" customHeight="1">
      <c r="A433">
        <f t="shared" si="29"/>
        <v>430</v>
      </c>
      <c r="B433" s="17"/>
      <c r="C433" s="18">
        <f t="shared" si="27"/>
        <v>38703.870387038703</v>
      </c>
      <c r="D433" s="18">
        <f t="shared" si="28"/>
        <v>1866.4663684363386</v>
      </c>
    </row>
    <row r="434" spans="1:4" ht="15" customHeight="1">
      <c r="A434">
        <f t="shared" si="29"/>
        <v>431</v>
      </c>
      <c r="B434" s="17"/>
      <c r="C434" s="18">
        <f t="shared" si="27"/>
        <v>38793.879387938796</v>
      </c>
      <c r="D434" s="18">
        <f t="shared" si="28"/>
        <v>1868.635417824185</v>
      </c>
    </row>
    <row r="435" spans="1:4" ht="15" customHeight="1">
      <c r="A435">
        <f t="shared" si="29"/>
        <v>432</v>
      </c>
      <c r="B435" s="17"/>
      <c r="C435" s="18">
        <f t="shared" si="27"/>
        <v>38883.888388838881</v>
      </c>
      <c r="D435" s="18">
        <f t="shared" si="28"/>
        <v>1870.8019523696244</v>
      </c>
    </row>
    <row r="436" spans="1:4" ht="15" customHeight="1">
      <c r="A436">
        <f t="shared" si="29"/>
        <v>433</v>
      </c>
      <c r="B436" s="17"/>
      <c r="C436" s="18">
        <f t="shared" si="27"/>
        <v>38973.897389738973</v>
      </c>
      <c r="D436" s="18">
        <f t="shared" si="28"/>
        <v>1872.9659807997132</v>
      </c>
    </row>
    <row r="437" spans="1:4" ht="15" customHeight="1">
      <c r="A437">
        <f t="shared" si="29"/>
        <v>434</v>
      </c>
      <c r="B437" s="17"/>
      <c r="C437" s="18">
        <f t="shared" si="27"/>
        <v>39063.906390639066</v>
      </c>
      <c r="D437" s="18">
        <f t="shared" si="28"/>
        <v>1875.1275117911487</v>
      </c>
    </row>
    <row r="438" spans="1:4" ht="15" customHeight="1">
      <c r="A438">
        <f t="shared" si="29"/>
        <v>435</v>
      </c>
      <c r="B438" s="17"/>
      <c r="C438" s="18">
        <f t="shared" si="27"/>
        <v>39153.915391539151</v>
      </c>
      <c r="D438" s="18">
        <f t="shared" si="28"/>
        <v>1877.2865539706761</v>
      </c>
    </row>
    <row r="439" spans="1:4" ht="15" customHeight="1">
      <c r="A439">
        <f t="shared" si="29"/>
        <v>436</v>
      </c>
      <c r="B439" s="17"/>
      <c r="C439" s="18">
        <f t="shared" si="27"/>
        <v>39243.924392439243</v>
      </c>
      <c r="D439" s="18">
        <f t="shared" si="28"/>
        <v>1879.4431159154906</v>
      </c>
    </row>
    <row r="440" spans="1:4" ht="15" customHeight="1">
      <c r="A440">
        <f t="shared" si="29"/>
        <v>437</v>
      </c>
      <c r="B440" s="17"/>
      <c r="C440" s="18">
        <f t="shared" si="27"/>
        <v>39333.933393339335</v>
      </c>
      <c r="D440" s="18">
        <f t="shared" si="28"/>
        <v>1881.597206153634</v>
      </c>
    </row>
    <row r="441" spans="1:4" ht="15" customHeight="1">
      <c r="A441">
        <f t="shared" si="29"/>
        <v>438</v>
      </c>
      <c r="B441" s="17"/>
      <c r="C441" s="18">
        <f t="shared" si="27"/>
        <v>39423.942394239421</v>
      </c>
      <c r="D441" s="18">
        <f t="shared" si="28"/>
        <v>1883.7488331643876</v>
      </c>
    </row>
    <row r="442" spans="1:4" ht="15" customHeight="1">
      <c r="A442">
        <f t="shared" si="29"/>
        <v>439</v>
      </c>
      <c r="B442" s="17"/>
      <c r="C442" s="18">
        <f t="shared" si="27"/>
        <v>39513.951395139513</v>
      </c>
      <c r="D442" s="18">
        <f t="shared" si="28"/>
        <v>1885.8980053786645</v>
      </c>
    </row>
    <row r="443" spans="1:4" ht="15" customHeight="1">
      <c r="A443">
        <f t="shared" si="29"/>
        <v>440</v>
      </c>
      <c r="B443" s="17"/>
      <c r="C443" s="18">
        <f t="shared" si="27"/>
        <v>39603.960396039605</v>
      </c>
      <c r="D443" s="18">
        <f t="shared" si="28"/>
        <v>1888.0447311793907</v>
      </c>
    </row>
    <row r="444" spans="1:4" ht="15" customHeight="1">
      <c r="A444">
        <f t="shared" si="29"/>
        <v>441</v>
      </c>
      <c r="B444" s="17"/>
      <c r="C444" s="18">
        <f t="shared" si="27"/>
        <v>39693.96939693969</v>
      </c>
      <c r="D444" s="18">
        <f t="shared" si="28"/>
        <v>1890.1890189018902</v>
      </c>
    </row>
    <row r="445" spans="1:4" ht="15" customHeight="1">
      <c r="A445">
        <f t="shared" si="29"/>
        <v>442</v>
      </c>
      <c r="B445" s="17"/>
      <c r="C445" s="18">
        <f t="shared" si="27"/>
        <v>39783.978397839783</v>
      </c>
      <c r="D445" s="18">
        <f t="shared" si="28"/>
        <v>1892.3308768342611</v>
      </c>
    </row>
    <row r="446" spans="1:4" ht="15" customHeight="1">
      <c r="A446">
        <f t="shared" si="29"/>
        <v>443</v>
      </c>
      <c r="B446" s="17"/>
      <c r="C446" s="18">
        <f t="shared" si="27"/>
        <v>39873.987398739875</v>
      </c>
      <c r="D446" s="18">
        <f t="shared" si="28"/>
        <v>1894.4703132177485</v>
      </c>
    </row>
    <row r="447" spans="1:4" ht="15" customHeight="1">
      <c r="A447">
        <f t="shared" si="29"/>
        <v>444</v>
      </c>
      <c r="B447" s="17"/>
      <c r="C447" s="18">
        <f t="shared" si="27"/>
        <v>39963.996399639967</v>
      </c>
      <c r="D447" s="18">
        <f t="shared" si="28"/>
        <v>1896.6073362471175</v>
      </c>
    </row>
    <row r="448" spans="1:4" ht="15" customHeight="1">
      <c r="A448">
        <f t="shared" si="29"/>
        <v>445</v>
      </c>
      <c r="B448" s="17"/>
      <c r="C448" s="18">
        <f t="shared" si="27"/>
        <v>40054.005400540053</v>
      </c>
      <c r="D448" s="18">
        <f t="shared" si="28"/>
        <v>1898.7419540710162</v>
      </c>
    </row>
    <row r="449" spans="1:9" ht="15" customHeight="1">
      <c r="A449">
        <f t="shared" si="29"/>
        <v>446</v>
      </c>
      <c r="B449" s="17"/>
      <c r="C449" s="18">
        <f t="shared" si="27"/>
        <v>40144.014401440145</v>
      </c>
      <c r="D449" s="18">
        <f t="shared" si="28"/>
        <v>1900.874174792338</v>
      </c>
    </row>
    <row r="450" spans="1:9" ht="15" customHeight="1">
      <c r="A450">
        <f t="shared" si="29"/>
        <v>447</v>
      </c>
      <c r="B450" s="17"/>
      <c r="C450" s="18">
        <f t="shared" si="27"/>
        <v>40234.023402340237</v>
      </c>
      <c r="D450" s="18">
        <f t="shared" si="28"/>
        <v>1903.0040064685845</v>
      </c>
    </row>
    <row r="451" spans="1:9" ht="15" customHeight="1">
      <c r="A451">
        <f t="shared" si="29"/>
        <v>448</v>
      </c>
      <c r="B451" s="17"/>
      <c r="C451" s="18">
        <f t="shared" si="27"/>
        <v>40324.032403240322</v>
      </c>
      <c r="D451" s="18">
        <f t="shared" si="28"/>
        <v>1905.1314571122166</v>
      </c>
    </row>
    <row r="452" spans="1:9" ht="15" customHeight="1">
      <c r="A452">
        <f t="shared" si="29"/>
        <v>449</v>
      </c>
      <c r="B452" s="17"/>
      <c r="C452" s="18">
        <f t="shared" ref="C452:C515" si="30">1000000*A452/$B$2</f>
        <v>40414.041404140415</v>
      </c>
      <c r="D452" s="18">
        <f t="shared" ref="D452:D515" si="31">1000000*SQRT(A452)/$B$2</f>
        <v>1907.2565346910073</v>
      </c>
    </row>
    <row r="453" spans="1:9" ht="15" customHeight="1">
      <c r="A453">
        <f t="shared" ref="A453:A516" si="32">A452+1</f>
        <v>450</v>
      </c>
      <c r="B453" s="17"/>
      <c r="C453" s="18">
        <f t="shared" si="30"/>
        <v>40504.050405040507</v>
      </c>
      <c r="D453" s="18">
        <f t="shared" si="31"/>
        <v>1909.3792471283912</v>
      </c>
    </row>
    <row r="454" spans="1:9" ht="15" customHeight="1">
      <c r="A454">
        <f t="shared" si="32"/>
        <v>451</v>
      </c>
      <c r="B454" s="17"/>
      <c r="C454" s="18">
        <f t="shared" si="30"/>
        <v>40594.059405940592</v>
      </c>
      <c r="D454" s="18">
        <f t="shared" si="31"/>
        <v>1911.4996023038075</v>
      </c>
    </row>
    <row r="455" spans="1:9" ht="15" customHeight="1">
      <c r="A455">
        <f t="shared" si="32"/>
        <v>452</v>
      </c>
      <c r="B455" s="17"/>
      <c r="C455" s="18">
        <f t="shared" si="30"/>
        <v>40684.068406840684</v>
      </c>
      <c r="D455" s="18">
        <f t="shared" si="31"/>
        <v>1913.6176080530424</v>
      </c>
    </row>
    <row r="456" spans="1:9" ht="15" customHeight="1">
      <c r="A456">
        <f t="shared" si="32"/>
        <v>453</v>
      </c>
      <c r="B456" s="17"/>
      <c r="C456" s="18">
        <f t="shared" si="30"/>
        <v>40774.077407740777</v>
      </c>
      <c r="D456" s="18">
        <f t="shared" si="31"/>
        <v>1915.7332721685655</v>
      </c>
    </row>
    <row r="457" spans="1:9" ht="15" customHeight="1">
      <c r="A457">
        <f t="shared" si="32"/>
        <v>454</v>
      </c>
      <c r="B457" s="17"/>
      <c r="C457" s="18">
        <f t="shared" si="30"/>
        <v>40864.086408640862</v>
      </c>
      <c r="D457" s="18">
        <f t="shared" si="31"/>
        <v>1917.8466023998665</v>
      </c>
    </row>
    <row r="458" spans="1:9" ht="15" customHeight="1">
      <c r="A458">
        <f t="shared" si="32"/>
        <v>455</v>
      </c>
      <c r="B458" s="17"/>
      <c r="C458" s="18">
        <f t="shared" si="30"/>
        <v>40954.095409540954</v>
      </c>
      <c r="D458" s="18">
        <f t="shared" si="31"/>
        <v>1919.9576064537841</v>
      </c>
    </row>
    <row r="459" spans="1:9" ht="15" customHeight="1">
      <c r="A459">
        <f t="shared" si="32"/>
        <v>456</v>
      </c>
      <c r="B459" s="17"/>
      <c r="C459" s="18">
        <f t="shared" si="30"/>
        <v>41044.104410441047</v>
      </c>
      <c r="D459" s="18">
        <f t="shared" si="31"/>
        <v>1922.0662919948356</v>
      </c>
    </row>
    <row r="460" spans="1:9" ht="15" customHeight="1">
      <c r="A460">
        <f t="shared" si="32"/>
        <v>457</v>
      </c>
      <c r="B460" s="17"/>
      <c r="C460" s="18">
        <f t="shared" si="30"/>
        <v>41134.113411341132</v>
      </c>
      <c r="D460" s="18">
        <f t="shared" si="31"/>
        <v>1924.1726666455399</v>
      </c>
      <c r="I460"/>
    </row>
    <row r="461" spans="1:9" ht="15" customHeight="1">
      <c r="A461">
        <f t="shared" si="32"/>
        <v>458</v>
      </c>
      <c r="B461" s="17"/>
      <c r="C461" s="18">
        <f t="shared" si="30"/>
        <v>41224.122412241224</v>
      </c>
      <c r="D461" s="18">
        <f t="shared" si="31"/>
        <v>1926.2767379867412</v>
      </c>
      <c r="I461"/>
    </row>
    <row r="462" spans="1:9" ht="15" customHeight="1">
      <c r="A462">
        <f t="shared" si="32"/>
        <v>459</v>
      </c>
      <c r="B462" s="17"/>
      <c r="C462" s="18">
        <f t="shared" si="30"/>
        <v>41314.131413141316</v>
      </c>
      <c r="D462" s="18">
        <f t="shared" si="31"/>
        <v>1928.3785135579253</v>
      </c>
      <c r="I462"/>
    </row>
    <row r="463" spans="1:9" ht="15" customHeight="1">
      <c r="A463">
        <f t="shared" si="32"/>
        <v>460</v>
      </c>
      <c r="B463" s="17"/>
      <c r="C463" s="18">
        <f t="shared" si="30"/>
        <v>41404.140414041402</v>
      </c>
      <c r="D463" s="18">
        <f t="shared" si="31"/>
        <v>1930.4780008575351</v>
      </c>
      <c r="I463"/>
    </row>
    <row r="464" spans="1:9" ht="15" customHeight="1">
      <c r="A464">
        <f t="shared" si="32"/>
        <v>461</v>
      </c>
      <c r="B464" s="17"/>
      <c r="C464" s="18">
        <f t="shared" si="30"/>
        <v>41494.149414941494</v>
      </c>
      <c r="D464" s="18">
        <f t="shared" si="31"/>
        <v>1932.5752073432841</v>
      </c>
      <c r="I464"/>
    </row>
    <row r="465" spans="1:9" ht="15" customHeight="1">
      <c r="A465">
        <f t="shared" si="32"/>
        <v>462</v>
      </c>
      <c r="B465" s="17"/>
      <c r="C465" s="18">
        <f t="shared" si="30"/>
        <v>41584.158415841586</v>
      </c>
      <c r="D465" s="18">
        <f t="shared" si="31"/>
        <v>1934.6701404324642</v>
      </c>
      <c r="I465"/>
    </row>
    <row r="466" spans="1:9" ht="15" customHeight="1">
      <c r="A466">
        <f t="shared" si="32"/>
        <v>463</v>
      </c>
      <c r="B466" s="17"/>
      <c r="C466" s="18">
        <f t="shared" si="30"/>
        <v>41674.167416741671</v>
      </c>
      <c r="D466" s="18">
        <f t="shared" si="31"/>
        <v>1936.7628075022515</v>
      </c>
      <c r="I466"/>
    </row>
    <row r="467" spans="1:9" ht="15" customHeight="1">
      <c r="A467">
        <f t="shared" si="32"/>
        <v>464</v>
      </c>
      <c r="B467" s="17"/>
      <c r="C467" s="18">
        <f t="shared" si="30"/>
        <v>41764.176417641764</v>
      </c>
      <c r="D467" s="18">
        <f t="shared" si="31"/>
        <v>1938.8532158900102</v>
      </c>
      <c r="I467"/>
    </row>
    <row r="468" spans="1:9" ht="15" customHeight="1">
      <c r="A468">
        <f t="shared" si="32"/>
        <v>465</v>
      </c>
      <c r="B468" s="17"/>
      <c r="C468" s="18">
        <f t="shared" si="30"/>
        <v>41854.185418541856</v>
      </c>
      <c r="D468" s="18">
        <f t="shared" si="31"/>
        <v>1940.9413728935933</v>
      </c>
      <c r="I468"/>
    </row>
    <row r="469" spans="1:9" ht="15" customHeight="1">
      <c r="A469">
        <f t="shared" si="32"/>
        <v>466</v>
      </c>
      <c r="B469" s="17"/>
      <c r="C469" s="18">
        <f t="shared" si="30"/>
        <v>41944.194419441941</v>
      </c>
      <c r="D469" s="18">
        <f t="shared" si="31"/>
        <v>1943.0272857716382</v>
      </c>
      <c r="I469"/>
    </row>
    <row r="470" spans="1:9" ht="15" customHeight="1">
      <c r="A470">
        <f t="shared" si="32"/>
        <v>467</v>
      </c>
      <c r="B470" s="17"/>
      <c r="C470" s="18">
        <f t="shared" si="30"/>
        <v>42034.203420342033</v>
      </c>
      <c r="D470" s="18">
        <f t="shared" si="31"/>
        <v>1945.1109617438624</v>
      </c>
      <c r="I470"/>
    </row>
    <row r="471" spans="1:9" ht="15" customHeight="1">
      <c r="A471">
        <f t="shared" si="32"/>
        <v>468</v>
      </c>
      <c r="B471" s="17"/>
      <c r="C471" s="18">
        <f t="shared" si="30"/>
        <v>42124.212421242126</v>
      </c>
      <c r="D471" s="18">
        <f t="shared" si="31"/>
        <v>1947.1924079913535</v>
      </c>
      <c r="I471"/>
    </row>
    <row r="472" spans="1:9" ht="15" customHeight="1">
      <c r="A472">
        <f t="shared" si="32"/>
        <v>469</v>
      </c>
      <c r="B472" s="17"/>
      <c r="C472" s="18">
        <f t="shared" si="30"/>
        <v>42214.221422142211</v>
      </c>
      <c r="D472" s="18">
        <f t="shared" si="31"/>
        <v>1949.2716316568601</v>
      </c>
      <c r="I472"/>
    </row>
    <row r="473" spans="1:9" ht="15" customHeight="1">
      <c r="A473">
        <f t="shared" si="32"/>
        <v>470</v>
      </c>
      <c r="B473" s="17"/>
      <c r="C473" s="18">
        <f t="shared" si="30"/>
        <v>42304.230423042303</v>
      </c>
      <c r="D473" s="18">
        <f t="shared" si="31"/>
        <v>1951.3486398450766</v>
      </c>
      <c r="I473"/>
    </row>
    <row r="474" spans="1:9" ht="15" customHeight="1">
      <c r="A474">
        <f t="shared" si="32"/>
        <v>471</v>
      </c>
      <c r="B474" s="17"/>
      <c r="C474" s="18">
        <f t="shared" si="30"/>
        <v>42394.239423942396</v>
      </c>
      <c r="D474" s="18">
        <f t="shared" si="31"/>
        <v>1953.423439622926</v>
      </c>
      <c r="I474"/>
    </row>
    <row r="475" spans="1:9" ht="15" customHeight="1">
      <c r="A475">
        <f t="shared" si="32"/>
        <v>472</v>
      </c>
      <c r="B475" s="17"/>
      <c r="C475" s="18">
        <f t="shared" si="30"/>
        <v>42484.248424842481</v>
      </c>
      <c r="D475" s="18">
        <f t="shared" si="31"/>
        <v>1955.4960380198409</v>
      </c>
      <c r="I475"/>
    </row>
    <row r="476" spans="1:9" ht="15" customHeight="1">
      <c r="A476">
        <f t="shared" si="32"/>
        <v>473</v>
      </c>
      <c r="B476" s="17"/>
      <c r="C476" s="18">
        <f t="shared" si="30"/>
        <v>42574.257425742573</v>
      </c>
      <c r="D476" s="18">
        <f t="shared" si="31"/>
        <v>1957.566442028042</v>
      </c>
      <c r="I476"/>
    </row>
    <row r="477" spans="1:9" ht="15" customHeight="1">
      <c r="A477">
        <f t="shared" si="32"/>
        <v>474</v>
      </c>
      <c r="B477" s="17"/>
      <c r="C477" s="18">
        <f t="shared" si="30"/>
        <v>42664.266426642665</v>
      </c>
      <c r="D477" s="18">
        <f t="shared" si="31"/>
        <v>1959.6346586028119</v>
      </c>
      <c r="I477"/>
    </row>
    <row r="478" spans="1:9" ht="15" customHeight="1">
      <c r="A478">
        <f t="shared" si="32"/>
        <v>475</v>
      </c>
      <c r="B478" s="17"/>
      <c r="C478" s="18">
        <f t="shared" si="30"/>
        <v>42754.275427542758</v>
      </c>
      <c r="D478" s="18">
        <f t="shared" si="31"/>
        <v>1961.7006946627694</v>
      </c>
      <c r="I478"/>
    </row>
    <row r="479" spans="1:9" ht="15" customHeight="1">
      <c r="A479">
        <f t="shared" si="32"/>
        <v>476</v>
      </c>
      <c r="B479" s="17"/>
      <c r="C479" s="18">
        <f t="shared" si="30"/>
        <v>42844.284428442843</v>
      </c>
      <c r="D479" s="18">
        <f t="shared" si="31"/>
        <v>1963.7645570901375</v>
      </c>
      <c r="I479"/>
    </row>
    <row r="480" spans="1:9" ht="15" customHeight="1">
      <c r="A480">
        <f t="shared" si="32"/>
        <v>477</v>
      </c>
      <c r="B480" s="17"/>
      <c r="C480" s="18">
        <f t="shared" si="30"/>
        <v>42934.293429342935</v>
      </c>
      <c r="D480" s="18">
        <f t="shared" si="31"/>
        <v>1965.826252731013</v>
      </c>
      <c r="I480"/>
    </row>
    <row r="481" spans="1:9" ht="15" customHeight="1">
      <c r="A481">
        <f t="shared" si="32"/>
        <v>478</v>
      </c>
      <c r="B481" s="17"/>
      <c r="C481" s="18">
        <f t="shared" si="30"/>
        <v>43024.302430243028</v>
      </c>
      <c r="D481" s="18">
        <f t="shared" si="31"/>
        <v>1967.8857883956296</v>
      </c>
      <c r="I481"/>
    </row>
    <row r="482" spans="1:9" ht="15" customHeight="1">
      <c r="A482">
        <f t="shared" si="32"/>
        <v>479</v>
      </c>
      <c r="B482" s="17"/>
      <c r="C482" s="18">
        <f t="shared" si="30"/>
        <v>43114.311431143113</v>
      </c>
      <c r="D482" s="18">
        <f t="shared" si="31"/>
        <v>1969.9431708586219</v>
      </c>
      <c r="I482"/>
    </row>
    <row r="483" spans="1:9" ht="15" customHeight="1">
      <c r="A483">
        <f t="shared" si="32"/>
        <v>480</v>
      </c>
      <c r="B483" s="17"/>
      <c r="C483" s="18">
        <f t="shared" si="30"/>
        <v>43204.320432043205</v>
      </c>
      <c r="D483" s="18">
        <f t="shared" si="31"/>
        <v>1971.9984068592842</v>
      </c>
      <c r="I483"/>
    </row>
    <row r="484" spans="1:9" ht="15" customHeight="1">
      <c r="A484">
        <f t="shared" si="32"/>
        <v>481</v>
      </c>
      <c r="B484" s="17"/>
      <c r="C484" s="18">
        <f t="shared" si="30"/>
        <v>43294.329432943297</v>
      </c>
      <c r="D484" s="18">
        <f t="shared" si="31"/>
        <v>1974.0515031018278</v>
      </c>
      <c r="I484"/>
    </row>
    <row r="485" spans="1:9" ht="15" customHeight="1">
      <c r="A485">
        <f t="shared" si="32"/>
        <v>482</v>
      </c>
      <c r="B485" s="17"/>
      <c r="C485" s="18">
        <f t="shared" si="30"/>
        <v>43384.338433843383</v>
      </c>
      <c r="D485" s="18">
        <f t="shared" si="31"/>
        <v>1976.102466255639</v>
      </c>
    </row>
    <row r="486" spans="1:9" ht="15" customHeight="1">
      <c r="A486">
        <f t="shared" si="32"/>
        <v>483</v>
      </c>
      <c r="B486" s="17"/>
      <c r="C486" s="18">
        <f t="shared" si="30"/>
        <v>43474.347434743475</v>
      </c>
      <c r="D486" s="18">
        <f t="shared" si="31"/>
        <v>1978.1513029555276</v>
      </c>
    </row>
    <row r="487" spans="1:9" ht="15" customHeight="1">
      <c r="A487">
        <f t="shared" si="32"/>
        <v>484</v>
      </c>
      <c r="B487" s="17"/>
      <c r="C487" s="18">
        <f t="shared" si="30"/>
        <v>43564.356435643567</v>
      </c>
      <c r="D487" s="18">
        <f t="shared" si="31"/>
        <v>1980.1980198019803</v>
      </c>
    </row>
    <row r="488" spans="1:9" ht="15" customHeight="1">
      <c r="A488">
        <f t="shared" si="32"/>
        <v>485</v>
      </c>
      <c r="B488" s="17"/>
      <c r="C488" s="18">
        <f t="shared" si="30"/>
        <v>43654.365436543652</v>
      </c>
      <c r="D488" s="18">
        <f t="shared" si="31"/>
        <v>1982.2426233614076</v>
      </c>
    </row>
    <row r="489" spans="1:9" ht="15" customHeight="1">
      <c r="A489">
        <f t="shared" si="32"/>
        <v>486</v>
      </c>
      <c r="B489" s="17"/>
      <c r="C489" s="18">
        <f t="shared" si="30"/>
        <v>43744.374437443745</v>
      </c>
      <c r="D489" s="18">
        <f t="shared" si="31"/>
        <v>1984.2851201663909</v>
      </c>
    </row>
    <row r="490" spans="1:9" ht="15" customHeight="1">
      <c r="A490">
        <f t="shared" si="32"/>
        <v>487</v>
      </c>
      <c r="B490" s="17"/>
      <c r="C490" s="18">
        <f t="shared" si="30"/>
        <v>43834.383438343837</v>
      </c>
      <c r="D490" s="18">
        <f t="shared" si="31"/>
        <v>1986.3255167159234</v>
      </c>
    </row>
    <row r="491" spans="1:9" ht="15" customHeight="1">
      <c r="A491">
        <f t="shared" si="32"/>
        <v>488</v>
      </c>
      <c r="B491" s="17"/>
      <c r="C491" s="18">
        <f t="shared" si="30"/>
        <v>43924.392439243922</v>
      </c>
      <c r="D491" s="18">
        <f t="shared" si="31"/>
        <v>1988.3638194756547</v>
      </c>
    </row>
    <row r="492" spans="1:9" ht="15" customHeight="1">
      <c r="A492">
        <f t="shared" si="32"/>
        <v>489</v>
      </c>
      <c r="B492" s="17"/>
      <c r="C492" s="18">
        <f t="shared" si="30"/>
        <v>44014.401440144014</v>
      </c>
      <c r="D492" s="18">
        <f t="shared" si="31"/>
        <v>1990.4000348781262</v>
      </c>
    </row>
    <row r="493" spans="1:9" ht="15" customHeight="1">
      <c r="A493">
        <f t="shared" si="32"/>
        <v>490</v>
      </c>
      <c r="B493" s="17"/>
      <c r="C493" s="18">
        <f t="shared" si="30"/>
        <v>44104.410441044107</v>
      </c>
      <c r="D493" s="18">
        <f t="shared" si="31"/>
        <v>1992.434169323011</v>
      </c>
    </row>
    <row r="494" spans="1:9" ht="15" customHeight="1">
      <c r="A494">
        <f t="shared" si="32"/>
        <v>491</v>
      </c>
      <c r="B494" s="17"/>
      <c r="C494" s="18">
        <f t="shared" si="30"/>
        <v>44194.419441944192</v>
      </c>
      <c r="D494" s="18">
        <f t="shared" si="31"/>
        <v>1994.4662291773482</v>
      </c>
    </row>
    <row r="495" spans="1:9" ht="15" customHeight="1">
      <c r="A495">
        <f t="shared" si="32"/>
        <v>492</v>
      </c>
      <c r="B495" s="17"/>
      <c r="C495" s="18">
        <f t="shared" si="30"/>
        <v>44284.428442844284</v>
      </c>
      <c r="D495" s="18">
        <f t="shared" si="31"/>
        <v>1996.4962207757728</v>
      </c>
    </row>
    <row r="496" spans="1:9" ht="15" customHeight="1">
      <c r="A496">
        <f t="shared" si="32"/>
        <v>493</v>
      </c>
      <c r="B496" s="17"/>
      <c r="C496" s="18">
        <f t="shared" si="30"/>
        <v>44374.437443744377</v>
      </c>
      <c r="D496" s="18">
        <f t="shared" si="31"/>
        <v>1998.5241504207488</v>
      </c>
    </row>
    <row r="497" spans="1:4" ht="15" customHeight="1">
      <c r="A497">
        <f t="shared" si="32"/>
        <v>494</v>
      </c>
      <c r="B497" s="17"/>
      <c r="C497" s="18">
        <f t="shared" si="30"/>
        <v>44464.446444644462</v>
      </c>
      <c r="D497" s="18">
        <f t="shared" si="31"/>
        <v>2000.5500243827967</v>
      </c>
    </row>
    <row r="498" spans="1:4" ht="15" customHeight="1">
      <c r="A498">
        <f t="shared" si="32"/>
        <v>495</v>
      </c>
      <c r="B498" s="17"/>
      <c r="C498" s="18">
        <f t="shared" si="30"/>
        <v>44554.455445544554</v>
      </c>
      <c r="D498" s="18">
        <f t="shared" si="31"/>
        <v>2002.573848900719</v>
      </c>
    </row>
    <row r="499" spans="1:4" ht="15" customHeight="1">
      <c r="A499">
        <f t="shared" si="32"/>
        <v>496</v>
      </c>
      <c r="B499" s="17"/>
      <c r="C499" s="18">
        <f t="shared" si="30"/>
        <v>44644.464446444646</v>
      </c>
      <c r="D499" s="18">
        <f t="shared" si="31"/>
        <v>2004.595630181826</v>
      </c>
    </row>
    <row r="500" spans="1:4" ht="15" customHeight="1">
      <c r="A500">
        <f t="shared" si="32"/>
        <v>497</v>
      </c>
      <c r="B500" s="17"/>
      <c r="C500" s="18">
        <f t="shared" si="30"/>
        <v>44734.473447344732</v>
      </c>
      <c r="D500" s="18">
        <f t="shared" si="31"/>
        <v>2006.6153744021562</v>
      </c>
    </row>
    <row r="501" spans="1:4" ht="15" customHeight="1">
      <c r="A501">
        <f t="shared" si="32"/>
        <v>498</v>
      </c>
      <c r="B501" s="17"/>
      <c r="C501" s="18">
        <f t="shared" si="30"/>
        <v>44824.482448244824</v>
      </c>
      <c r="D501" s="18">
        <f t="shared" si="31"/>
        <v>2008.6330877066962</v>
      </c>
    </row>
    <row r="502" spans="1:4" ht="15" customHeight="1">
      <c r="A502">
        <f t="shared" si="32"/>
        <v>499</v>
      </c>
      <c r="B502" s="17"/>
      <c r="C502" s="18">
        <f t="shared" si="30"/>
        <v>44914.491449144916</v>
      </c>
      <c r="D502" s="18">
        <f t="shared" si="31"/>
        <v>2010.6487762096019</v>
      </c>
    </row>
    <row r="503" spans="1:4" ht="15" customHeight="1">
      <c r="A503">
        <f t="shared" si="32"/>
        <v>500</v>
      </c>
      <c r="B503" s="17"/>
      <c r="C503" s="18">
        <f t="shared" si="30"/>
        <v>45004.500450045001</v>
      </c>
      <c r="D503" s="18">
        <f t="shared" si="31"/>
        <v>2012.6624459944103</v>
      </c>
    </row>
    <row r="504" spans="1:4" ht="15" customHeight="1">
      <c r="A504">
        <f t="shared" si="32"/>
        <v>501</v>
      </c>
      <c r="B504" s="17"/>
      <c r="C504" s="18">
        <f t="shared" si="30"/>
        <v>45094.509450945094</v>
      </c>
      <c r="D504" s="18">
        <f t="shared" si="31"/>
        <v>2014.6741031142567</v>
      </c>
    </row>
    <row r="505" spans="1:4" ht="15" customHeight="1">
      <c r="A505">
        <f t="shared" si="32"/>
        <v>502</v>
      </c>
      <c r="B505" s="17"/>
      <c r="C505" s="18">
        <f t="shared" si="30"/>
        <v>45184.518451845186</v>
      </c>
      <c r="D505" s="18">
        <f t="shared" si="31"/>
        <v>2016.6837535920863</v>
      </c>
    </row>
    <row r="506" spans="1:4" ht="15" customHeight="1">
      <c r="A506">
        <f t="shared" si="32"/>
        <v>503</v>
      </c>
      <c r="B506" s="17"/>
      <c r="C506" s="18">
        <f t="shared" si="30"/>
        <v>45274.527452745271</v>
      </c>
      <c r="D506" s="18">
        <f t="shared" si="31"/>
        <v>2018.6914034208644</v>
      </c>
    </row>
    <row r="507" spans="1:4" ht="15" customHeight="1">
      <c r="A507">
        <f t="shared" si="32"/>
        <v>504</v>
      </c>
      <c r="B507" s="17"/>
      <c r="C507" s="18">
        <f t="shared" si="30"/>
        <v>45364.536453645364</v>
      </c>
      <c r="D507" s="18">
        <f t="shared" si="31"/>
        <v>2020.6970585637848</v>
      </c>
    </row>
    <row r="508" spans="1:4" ht="15" customHeight="1">
      <c r="A508">
        <f t="shared" si="32"/>
        <v>505</v>
      </c>
      <c r="B508" s="17"/>
      <c r="C508" s="18">
        <f t="shared" si="30"/>
        <v>45454.545454545456</v>
      </c>
      <c r="D508" s="18">
        <f t="shared" si="31"/>
        <v>2022.7007249544763</v>
      </c>
    </row>
    <row r="509" spans="1:4" ht="15" customHeight="1">
      <c r="A509">
        <f t="shared" si="32"/>
        <v>506</v>
      </c>
      <c r="B509" s="17"/>
      <c r="C509" s="18">
        <f t="shared" si="30"/>
        <v>45544.554455445541</v>
      </c>
      <c r="D509" s="18">
        <f t="shared" si="31"/>
        <v>2024.7024084972086</v>
      </c>
    </row>
    <row r="510" spans="1:4" ht="15" customHeight="1">
      <c r="A510">
        <f t="shared" si="32"/>
        <v>507</v>
      </c>
      <c r="B510" s="17"/>
      <c r="C510" s="18">
        <f t="shared" si="30"/>
        <v>45634.563456345633</v>
      </c>
      <c r="D510" s="18">
        <f t="shared" si="31"/>
        <v>2026.7021150670928</v>
      </c>
    </row>
    <row r="511" spans="1:4" ht="15" customHeight="1">
      <c r="A511">
        <f t="shared" si="32"/>
        <v>508</v>
      </c>
      <c r="B511" s="17"/>
      <c r="C511" s="18">
        <f t="shared" si="30"/>
        <v>45724.572457245726</v>
      </c>
      <c r="D511" s="18">
        <f t="shared" si="31"/>
        <v>2028.6998505102872</v>
      </c>
    </row>
    <row r="512" spans="1:4" ht="15" customHeight="1">
      <c r="A512">
        <f t="shared" si="32"/>
        <v>509</v>
      </c>
      <c r="B512" s="17"/>
      <c r="C512" s="18">
        <f t="shared" si="30"/>
        <v>45814.581458145818</v>
      </c>
      <c r="D512" s="18">
        <f t="shared" si="31"/>
        <v>2030.6956206441905</v>
      </c>
    </row>
    <row r="513" spans="1:4" ht="15" customHeight="1">
      <c r="A513">
        <f t="shared" si="32"/>
        <v>510</v>
      </c>
      <c r="B513" s="17"/>
      <c r="C513" s="18">
        <f t="shared" si="30"/>
        <v>45904.590459045903</v>
      </c>
      <c r="D513" s="18">
        <f t="shared" si="31"/>
        <v>2032.6894312576442</v>
      </c>
    </row>
    <row r="514" spans="1:4" ht="15" customHeight="1">
      <c r="A514">
        <f t="shared" si="32"/>
        <v>511</v>
      </c>
      <c r="B514" s="17"/>
      <c r="C514" s="18">
        <f t="shared" si="30"/>
        <v>45994.599459945995</v>
      </c>
      <c r="D514" s="18">
        <f t="shared" si="31"/>
        <v>2034.6812881111277</v>
      </c>
    </row>
    <row r="515" spans="1:4" ht="15" customHeight="1">
      <c r="A515">
        <f t="shared" si="32"/>
        <v>512</v>
      </c>
      <c r="B515" s="17"/>
      <c r="C515" s="18">
        <f t="shared" si="30"/>
        <v>46084.608460846088</v>
      </c>
      <c r="D515" s="18">
        <f t="shared" si="31"/>
        <v>2036.6711969369508</v>
      </c>
    </row>
    <row r="516" spans="1:4" ht="15" customHeight="1">
      <c r="A516">
        <f t="shared" si="32"/>
        <v>513</v>
      </c>
      <c r="B516" s="17"/>
      <c r="C516" s="18">
        <f t="shared" ref="C516:C579" si="33">1000000*A516/$B$2</f>
        <v>46174.617461746173</v>
      </c>
      <c r="D516" s="18">
        <f t="shared" ref="D516:D579" si="34">1000000*SQRT(A516)/$B$2</f>
        <v>2038.6591634394465</v>
      </c>
    </row>
    <row r="517" spans="1:4" ht="15" customHeight="1">
      <c r="A517">
        <f t="shared" ref="A517:A580" si="35">A516+1</f>
        <v>514</v>
      </c>
      <c r="B517" s="17"/>
      <c r="C517" s="18">
        <f t="shared" si="33"/>
        <v>46264.626462646265</v>
      </c>
      <c r="D517" s="18">
        <f t="shared" si="34"/>
        <v>2040.6451932951636</v>
      </c>
    </row>
    <row r="518" spans="1:4" ht="15" customHeight="1">
      <c r="A518">
        <f t="shared" si="35"/>
        <v>515</v>
      </c>
      <c r="B518" s="17"/>
      <c r="C518" s="18">
        <f t="shared" si="33"/>
        <v>46354.635463546358</v>
      </c>
      <c r="D518" s="18">
        <f t="shared" si="34"/>
        <v>2042.6292921530544</v>
      </c>
    </row>
    <row r="519" spans="1:4" ht="15" customHeight="1">
      <c r="A519">
        <f t="shared" si="35"/>
        <v>516</v>
      </c>
      <c r="B519" s="17"/>
      <c r="C519" s="18">
        <f t="shared" si="33"/>
        <v>46444.644464446443</v>
      </c>
      <c r="D519" s="18">
        <f t="shared" si="34"/>
        <v>2044.6114656346622</v>
      </c>
    </row>
    <row r="520" spans="1:4" ht="15" customHeight="1">
      <c r="A520">
        <f t="shared" si="35"/>
        <v>517</v>
      </c>
      <c r="B520" s="17"/>
      <c r="C520" s="18">
        <f t="shared" si="33"/>
        <v>46534.653465346535</v>
      </c>
      <c r="D520" s="18">
        <f t="shared" si="34"/>
        <v>2046.5917193343066</v>
      </c>
    </row>
    <row r="521" spans="1:4" ht="15" customHeight="1">
      <c r="A521">
        <f t="shared" si="35"/>
        <v>518</v>
      </c>
      <c r="B521" s="17"/>
      <c r="C521" s="18">
        <f t="shared" si="33"/>
        <v>46624.662466246627</v>
      </c>
      <c r="D521" s="18">
        <f t="shared" si="34"/>
        <v>2048.5700588192699</v>
      </c>
    </row>
    <row r="522" spans="1:4" ht="15" customHeight="1">
      <c r="A522">
        <f t="shared" si="35"/>
        <v>519</v>
      </c>
      <c r="B522" s="17"/>
      <c r="C522" s="18">
        <f t="shared" si="33"/>
        <v>46714.671467146713</v>
      </c>
      <c r="D522" s="18">
        <f t="shared" si="34"/>
        <v>2050.5464896299759</v>
      </c>
    </row>
    <row r="523" spans="1:4" ht="15" customHeight="1">
      <c r="A523">
        <f t="shared" si="35"/>
        <v>520</v>
      </c>
      <c r="B523" s="17"/>
      <c r="C523" s="18">
        <f t="shared" si="33"/>
        <v>46804.680468046805</v>
      </c>
      <c r="D523" s="18">
        <f t="shared" si="34"/>
        <v>2052.5210172801762</v>
      </c>
    </row>
    <row r="524" spans="1:4" ht="15" customHeight="1">
      <c r="A524">
        <f t="shared" si="35"/>
        <v>521</v>
      </c>
      <c r="B524" s="17"/>
      <c r="C524" s="18">
        <f t="shared" si="33"/>
        <v>46894.689468946897</v>
      </c>
      <c r="D524" s="18">
        <f t="shared" si="34"/>
        <v>2054.4936472571244</v>
      </c>
    </row>
    <row r="525" spans="1:4" ht="15" customHeight="1">
      <c r="A525">
        <f t="shared" si="35"/>
        <v>522</v>
      </c>
      <c r="B525" s="17"/>
      <c r="C525" s="18">
        <f t="shared" si="33"/>
        <v>46984.698469846982</v>
      </c>
      <c r="D525" s="18">
        <f t="shared" si="34"/>
        <v>2056.4643850217576</v>
      </c>
    </row>
    <row r="526" spans="1:4" ht="15" customHeight="1">
      <c r="A526">
        <f t="shared" si="35"/>
        <v>523</v>
      </c>
      <c r="B526" s="17"/>
      <c r="C526" s="18">
        <f t="shared" si="33"/>
        <v>47074.707470747075</v>
      </c>
      <c r="D526" s="18">
        <f t="shared" si="34"/>
        <v>2058.4332360088697</v>
      </c>
    </row>
    <row r="527" spans="1:4" ht="15" customHeight="1">
      <c r="A527">
        <f t="shared" si="35"/>
        <v>524</v>
      </c>
      <c r="B527" s="17"/>
      <c r="C527" s="18">
        <f t="shared" si="33"/>
        <v>47164.716471647167</v>
      </c>
      <c r="D527" s="18">
        <f t="shared" si="34"/>
        <v>2060.4002056272902</v>
      </c>
    </row>
    <row r="528" spans="1:4" ht="15" customHeight="1">
      <c r="A528">
        <f t="shared" si="35"/>
        <v>525</v>
      </c>
      <c r="B528" s="17"/>
      <c r="C528" s="18">
        <f t="shared" si="33"/>
        <v>47254.725472547252</v>
      </c>
      <c r="D528" s="18">
        <f t="shared" si="34"/>
        <v>2062.3652992600541</v>
      </c>
    </row>
    <row r="529" spans="1:4" ht="15" customHeight="1">
      <c r="A529">
        <f t="shared" si="35"/>
        <v>526</v>
      </c>
      <c r="B529" s="17"/>
      <c r="C529" s="18">
        <f t="shared" si="33"/>
        <v>47344.734473447344</v>
      </c>
      <c r="D529" s="18">
        <f t="shared" si="34"/>
        <v>2064.328522264575</v>
      </c>
    </row>
    <row r="530" spans="1:4" ht="15" customHeight="1">
      <c r="A530">
        <f t="shared" si="35"/>
        <v>527</v>
      </c>
      <c r="B530" s="17"/>
      <c r="C530" s="18">
        <f t="shared" si="33"/>
        <v>47434.743474347437</v>
      </c>
      <c r="D530" s="18">
        <f t="shared" si="34"/>
        <v>2066.2898799728168</v>
      </c>
    </row>
    <row r="531" spans="1:4" ht="15" customHeight="1">
      <c r="A531">
        <f t="shared" si="35"/>
        <v>528</v>
      </c>
      <c r="B531" s="17"/>
      <c r="C531" s="18">
        <f t="shared" si="33"/>
        <v>47524.752475247522</v>
      </c>
      <c r="D531" s="18">
        <f t="shared" si="34"/>
        <v>2068.2493776914594</v>
      </c>
    </row>
    <row r="532" spans="1:4" ht="15" customHeight="1">
      <c r="A532">
        <f t="shared" si="35"/>
        <v>529</v>
      </c>
      <c r="B532" s="17"/>
      <c r="C532" s="18">
        <f t="shared" si="33"/>
        <v>47614.761476147614</v>
      </c>
      <c r="D532" s="18">
        <f t="shared" si="34"/>
        <v>2070.2070207020702</v>
      </c>
    </row>
    <row r="533" spans="1:4" ht="15" customHeight="1">
      <c r="A533">
        <f t="shared" si="35"/>
        <v>530</v>
      </c>
      <c r="B533" s="17"/>
      <c r="C533" s="18">
        <f t="shared" si="33"/>
        <v>47704.770477047707</v>
      </c>
      <c r="D533" s="18">
        <f t="shared" si="34"/>
        <v>2072.1628142612672</v>
      </c>
    </row>
    <row r="534" spans="1:4" ht="15" customHeight="1">
      <c r="A534">
        <f t="shared" si="35"/>
        <v>531</v>
      </c>
      <c r="B534" s="17"/>
      <c r="C534" s="18">
        <f t="shared" si="33"/>
        <v>47794.779477947792</v>
      </c>
      <c r="D534" s="18">
        <f t="shared" si="34"/>
        <v>2074.1167636008845</v>
      </c>
    </row>
    <row r="535" spans="1:4" ht="15" customHeight="1">
      <c r="A535">
        <f t="shared" si="35"/>
        <v>532</v>
      </c>
      <c r="B535" s="17"/>
      <c r="C535" s="18">
        <f t="shared" si="33"/>
        <v>47884.788478847884</v>
      </c>
      <c r="D535" s="18">
        <f t="shared" si="34"/>
        <v>2076.0688739281363</v>
      </c>
    </row>
    <row r="536" spans="1:4" ht="15" customHeight="1">
      <c r="A536">
        <f t="shared" si="35"/>
        <v>533</v>
      </c>
      <c r="B536" s="17"/>
      <c r="C536" s="18">
        <f t="shared" si="33"/>
        <v>47974.797479747976</v>
      </c>
      <c r="D536" s="18">
        <f t="shared" si="34"/>
        <v>2078.0191504257778</v>
      </c>
    </row>
    <row r="537" spans="1:4" ht="15" customHeight="1">
      <c r="A537">
        <f t="shared" si="35"/>
        <v>534</v>
      </c>
      <c r="B537" s="17"/>
      <c r="C537" s="18">
        <f t="shared" si="33"/>
        <v>48064.806480648062</v>
      </c>
      <c r="D537" s="18">
        <f t="shared" si="34"/>
        <v>2079.9675982522672</v>
      </c>
    </row>
    <row r="538" spans="1:4" ht="15" customHeight="1">
      <c r="A538">
        <f t="shared" si="35"/>
        <v>535</v>
      </c>
      <c r="B538" s="17"/>
      <c r="C538" s="18">
        <f t="shared" si="33"/>
        <v>48154.815481548154</v>
      </c>
      <c r="D538" s="18">
        <f t="shared" si="34"/>
        <v>2081.9142225419223</v>
      </c>
    </row>
    <row r="539" spans="1:4" ht="15" customHeight="1">
      <c r="A539">
        <f t="shared" si="35"/>
        <v>536</v>
      </c>
      <c r="B539" s="17"/>
      <c r="C539" s="18">
        <f t="shared" si="33"/>
        <v>48244.824482448246</v>
      </c>
      <c r="D539" s="18">
        <f t="shared" si="34"/>
        <v>2083.8590284050811</v>
      </c>
    </row>
    <row r="540" spans="1:4" ht="15" customHeight="1">
      <c r="A540">
        <f t="shared" si="35"/>
        <v>537</v>
      </c>
      <c r="B540" s="17"/>
      <c r="C540" s="18">
        <f t="shared" si="33"/>
        <v>48334.833483348331</v>
      </c>
      <c r="D540" s="18">
        <f t="shared" si="34"/>
        <v>2085.8020209282568</v>
      </c>
    </row>
    <row r="541" spans="1:4" ht="15" customHeight="1">
      <c r="A541">
        <f t="shared" si="35"/>
        <v>538</v>
      </c>
      <c r="B541" s="17"/>
      <c r="C541" s="18">
        <f t="shared" si="33"/>
        <v>48424.842484248424</v>
      </c>
      <c r="D541" s="18">
        <f t="shared" si="34"/>
        <v>2087.7432051742935</v>
      </c>
    </row>
    <row r="542" spans="1:4" ht="15" customHeight="1">
      <c r="A542">
        <f t="shared" si="35"/>
        <v>539</v>
      </c>
      <c r="B542" s="17"/>
      <c r="C542" s="18">
        <f t="shared" si="33"/>
        <v>48514.851485148516</v>
      </c>
      <c r="D542" s="18">
        <f t="shared" si="34"/>
        <v>2089.6825861825205</v>
      </c>
    </row>
    <row r="543" spans="1:4" ht="15" customHeight="1">
      <c r="A543">
        <f t="shared" si="35"/>
        <v>540</v>
      </c>
      <c r="B543" s="17"/>
      <c r="C543" s="18">
        <f t="shared" si="33"/>
        <v>48604.860486048608</v>
      </c>
      <c r="D543" s="18">
        <f t="shared" si="34"/>
        <v>2091.6201689689019</v>
      </c>
    </row>
    <row r="544" spans="1:4" ht="15" customHeight="1">
      <c r="A544">
        <f t="shared" si="35"/>
        <v>541</v>
      </c>
      <c r="B544" s="17"/>
      <c r="C544" s="18">
        <f t="shared" si="33"/>
        <v>48694.869486948694</v>
      </c>
      <c r="D544" s="18">
        <f t="shared" si="34"/>
        <v>2093.555958526194</v>
      </c>
    </row>
    <row r="545" spans="1:4" ht="15" customHeight="1">
      <c r="A545">
        <f t="shared" si="35"/>
        <v>542</v>
      </c>
      <c r="B545" s="17"/>
      <c r="C545" s="18">
        <f t="shared" si="33"/>
        <v>48784.878487848786</v>
      </c>
      <c r="D545" s="18">
        <f t="shared" si="34"/>
        <v>2095.4899598240891</v>
      </c>
    </row>
    <row r="546" spans="1:4" ht="15" customHeight="1">
      <c r="A546">
        <f t="shared" si="35"/>
        <v>543</v>
      </c>
      <c r="B546" s="17"/>
      <c r="C546" s="18">
        <f t="shared" si="33"/>
        <v>48874.887488748878</v>
      </c>
      <c r="D546" s="18">
        <f t="shared" si="34"/>
        <v>2097.4221778093688</v>
      </c>
    </row>
    <row r="547" spans="1:4" ht="15" customHeight="1">
      <c r="A547">
        <f t="shared" si="35"/>
        <v>544</v>
      </c>
      <c r="B547" s="17"/>
      <c r="C547" s="18">
        <f t="shared" si="33"/>
        <v>48964.896489648963</v>
      </c>
      <c r="D547" s="18">
        <f t="shared" si="34"/>
        <v>2099.3526174060489</v>
      </c>
    </row>
    <row r="548" spans="1:4" ht="15" customHeight="1">
      <c r="A548">
        <f t="shared" si="35"/>
        <v>545</v>
      </c>
      <c r="B548" s="17"/>
      <c r="C548" s="18">
        <f t="shared" si="33"/>
        <v>49054.905490549056</v>
      </c>
      <c r="D548" s="18">
        <f t="shared" si="34"/>
        <v>2101.2812835155273</v>
      </c>
    </row>
    <row r="549" spans="1:4" ht="15" customHeight="1">
      <c r="A549">
        <f t="shared" si="35"/>
        <v>546</v>
      </c>
      <c r="B549" s="17"/>
      <c r="C549" s="18">
        <f t="shared" si="33"/>
        <v>49144.914491449148</v>
      </c>
      <c r="D549" s="18">
        <f t="shared" si="34"/>
        <v>2103.2081810167278</v>
      </c>
    </row>
    <row r="550" spans="1:4" ht="15" customHeight="1">
      <c r="A550">
        <f t="shared" si="35"/>
        <v>547</v>
      </c>
      <c r="B550" s="17"/>
      <c r="C550" s="18">
        <f t="shared" si="33"/>
        <v>49234.923492349233</v>
      </c>
      <c r="D550" s="18">
        <f t="shared" si="34"/>
        <v>2105.1333147662467</v>
      </c>
    </row>
    <row r="551" spans="1:4" ht="15" customHeight="1">
      <c r="A551">
        <f t="shared" si="35"/>
        <v>548</v>
      </c>
      <c r="B551" s="17"/>
      <c r="C551" s="18">
        <f t="shared" si="33"/>
        <v>49324.932493249325</v>
      </c>
      <c r="D551" s="18">
        <f t="shared" si="34"/>
        <v>2107.0566895984925</v>
      </c>
    </row>
    <row r="552" spans="1:4" ht="15" customHeight="1">
      <c r="A552">
        <f t="shared" si="35"/>
        <v>549</v>
      </c>
      <c r="B552" s="17"/>
      <c r="C552" s="18">
        <f t="shared" si="33"/>
        <v>49414.941494149418</v>
      </c>
      <c r="D552" s="18">
        <f t="shared" si="34"/>
        <v>2108.9783103258292</v>
      </c>
    </row>
    <row r="553" spans="1:4" ht="15" customHeight="1">
      <c r="A553">
        <f t="shared" si="35"/>
        <v>550</v>
      </c>
      <c r="B553" s="17"/>
      <c r="C553" s="18">
        <f t="shared" si="33"/>
        <v>49504.950495049503</v>
      </c>
      <c r="D553" s="18">
        <f t="shared" si="34"/>
        <v>2110.8981817387171</v>
      </c>
    </row>
    <row r="554" spans="1:4" ht="15" customHeight="1">
      <c r="A554">
        <f t="shared" si="35"/>
        <v>551</v>
      </c>
      <c r="B554" s="17"/>
      <c r="C554" s="18">
        <f t="shared" si="33"/>
        <v>49594.959495949595</v>
      </c>
      <c r="D554" s="18">
        <f t="shared" si="34"/>
        <v>2112.8163086058512</v>
      </c>
    </row>
    <row r="555" spans="1:4" ht="15" customHeight="1">
      <c r="A555">
        <f t="shared" si="35"/>
        <v>552</v>
      </c>
      <c r="B555" s="17"/>
      <c r="C555" s="18">
        <f t="shared" si="33"/>
        <v>49684.968496849688</v>
      </c>
      <c r="D555" s="18">
        <f t="shared" si="34"/>
        <v>2114.7326956742986</v>
      </c>
    </row>
    <row r="556" spans="1:4" ht="15" customHeight="1">
      <c r="A556">
        <f t="shared" si="35"/>
        <v>553</v>
      </c>
      <c r="B556" s="17"/>
      <c r="C556" s="18">
        <f t="shared" si="33"/>
        <v>49774.977497749773</v>
      </c>
      <c r="D556" s="18">
        <f t="shared" si="34"/>
        <v>2116.6473476696392</v>
      </c>
    </row>
    <row r="557" spans="1:4" ht="15" customHeight="1">
      <c r="A557">
        <f t="shared" si="35"/>
        <v>554</v>
      </c>
      <c r="B557" s="17"/>
      <c r="C557" s="18">
        <f t="shared" si="33"/>
        <v>49864.986498649865</v>
      </c>
      <c r="D557" s="18">
        <f t="shared" si="34"/>
        <v>2118.560269296097</v>
      </c>
    </row>
    <row r="558" spans="1:4" ht="15" customHeight="1">
      <c r="A558">
        <f t="shared" si="35"/>
        <v>555</v>
      </c>
      <c r="B558" s="17"/>
      <c r="C558" s="18">
        <f t="shared" si="33"/>
        <v>49954.995499549957</v>
      </c>
      <c r="D558" s="18">
        <f t="shared" si="34"/>
        <v>2120.4714652366783</v>
      </c>
    </row>
    <row r="559" spans="1:4" ht="15" customHeight="1">
      <c r="A559">
        <f t="shared" si="35"/>
        <v>556</v>
      </c>
      <c r="B559" s="17"/>
      <c r="C559" s="18">
        <f t="shared" si="33"/>
        <v>50045.004500450043</v>
      </c>
      <c r="D559" s="18">
        <f t="shared" si="34"/>
        <v>2122.3809401533026</v>
      </c>
    </row>
    <row r="560" spans="1:4" ht="15" customHeight="1">
      <c r="A560">
        <f t="shared" si="35"/>
        <v>557</v>
      </c>
      <c r="B560" s="17"/>
      <c r="C560" s="18">
        <f t="shared" si="33"/>
        <v>50135.013501350135</v>
      </c>
      <c r="D560" s="18">
        <f t="shared" si="34"/>
        <v>2124.2886986869389</v>
      </c>
    </row>
    <row r="561" spans="1:4" ht="15" customHeight="1">
      <c r="A561">
        <f t="shared" si="35"/>
        <v>558</v>
      </c>
      <c r="B561" s="17"/>
      <c r="C561" s="18">
        <f t="shared" si="33"/>
        <v>50225.022502250227</v>
      </c>
      <c r="D561" s="18">
        <f t="shared" si="34"/>
        <v>2126.1947454577348</v>
      </c>
    </row>
    <row r="562" spans="1:4" ht="15" customHeight="1">
      <c r="A562">
        <f t="shared" si="35"/>
        <v>559</v>
      </c>
      <c r="B562" s="17"/>
      <c r="C562" s="18">
        <f t="shared" si="33"/>
        <v>50315.031503150312</v>
      </c>
      <c r="D562" s="18">
        <f t="shared" si="34"/>
        <v>2128.0990850651465</v>
      </c>
    </row>
    <row r="563" spans="1:4" ht="15" customHeight="1">
      <c r="A563">
        <f t="shared" si="35"/>
        <v>560</v>
      </c>
      <c r="B563" s="17"/>
      <c r="C563" s="18">
        <f t="shared" si="33"/>
        <v>50405.040504050405</v>
      </c>
      <c r="D563" s="18">
        <f t="shared" si="34"/>
        <v>2130.0017220880704</v>
      </c>
    </row>
    <row r="564" spans="1:4" ht="15" customHeight="1">
      <c r="A564">
        <f t="shared" si="35"/>
        <v>561</v>
      </c>
      <c r="B564" s="17"/>
      <c r="C564" s="18">
        <f t="shared" si="33"/>
        <v>50495.049504950497</v>
      </c>
      <c r="D564" s="18">
        <f t="shared" si="34"/>
        <v>2131.9026610849705</v>
      </c>
    </row>
    <row r="565" spans="1:4" ht="15" customHeight="1">
      <c r="A565">
        <f t="shared" si="35"/>
        <v>562</v>
      </c>
      <c r="B565" s="17"/>
      <c r="C565" s="18">
        <f t="shared" si="33"/>
        <v>50585.058505850582</v>
      </c>
      <c r="D565" s="18">
        <f t="shared" si="34"/>
        <v>2133.8019065940052</v>
      </c>
    </row>
    <row r="566" spans="1:4" ht="15" customHeight="1">
      <c r="A566">
        <f t="shared" si="35"/>
        <v>563</v>
      </c>
      <c r="B566" s="17"/>
      <c r="C566" s="18">
        <f t="shared" si="33"/>
        <v>50675.067506750675</v>
      </c>
      <c r="D566" s="18">
        <f t="shared" si="34"/>
        <v>2135.6994631331545</v>
      </c>
    </row>
    <row r="567" spans="1:4" ht="15" customHeight="1">
      <c r="A567">
        <f t="shared" si="35"/>
        <v>564</v>
      </c>
      <c r="B567" s="17"/>
      <c r="C567" s="18">
        <f t="shared" si="33"/>
        <v>50765.076507650767</v>
      </c>
      <c r="D567" s="18">
        <f t="shared" si="34"/>
        <v>2137.5953352003453</v>
      </c>
    </row>
    <row r="568" spans="1:4" ht="15" customHeight="1">
      <c r="A568">
        <f t="shared" si="35"/>
        <v>565</v>
      </c>
      <c r="B568" s="17"/>
      <c r="C568" s="18">
        <f t="shared" si="33"/>
        <v>50855.085508550852</v>
      </c>
      <c r="D568" s="18">
        <f t="shared" si="34"/>
        <v>2139.4895272735757</v>
      </c>
    </row>
    <row r="569" spans="1:4" ht="15" customHeight="1">
      <c r="A569">
        <f t="shared" si="35"/>
        <v>566</v>
      </c>
      <c r="B569" s="17"/>
      <c r="C569" s="18">
        <f t="shared" si="33"/>
        <v>50945.094509450944</v>
      </c>
      <c r="D569" s="18">
        <f t="shared" si="34"/>
        <v>2141.3820438110383</v>
      </c>
    </row>
    <row r="570" spans="1:4" ht="15" customHeight="1">
      <c r="A570">
        <f t="shared" si="35"/>
        <v>567</v>
      </c>
      <c r="B570" s="17"/>
      <c r="C570" s="18">
        <f t="shared" si="33"/>
        <v>51035.103510351037</v>
      </c>
      <c r="D570" s="18">
        <f t="shared" si="34"/>
        <v>2143.2728892512437</v>
      </c>
    </row>
    <row r="571" spans="1:4" ht="15" customHeight="1">
      <c r="A571">
        <f t="shared" si="35"/>
        <v>568</v>
      </c>
      <c r="B571" s="17"/>
      <c r="C571" s="18">
        <f t="shared" si="33"/>
        <v>51125.112511251122</v>
      </c>
      <c r="D571" s="18">
        <f t="shared" si="34"/>
        <v>2145.1620680131382</v>
      </c>
    </row>
    <row r="572" spans="1:4" ht="15" customHeight="1">
      <c r="A572">
        <f t="shared" si="35"/>
        <v>569</v>
      </c>
      <c r="B572" s="17"/>
      <c r="C572" s="18">
        <f t="shared" si="33"/>
        <v>51215.121512151214</v>
      </c>
      <c r="D572" s="18">
        <f t="shared" si="34"/>
        <v>2147.0495844962311</v>
      </c>
    </row>
    <row r="573" spans="1:4" ht="15" customHeight="1">
      <c r="A573">
        <f t="shared" si="35"/>
        <v>570</v>
      </c>
      <c r="B573" s="17"/>
      <c r="C573" s="18">
        <f t="shared" si="33"/>
        <v>51305.130513051306</v>
      </c>
      <c r="D573" s="18">
        <f t="shared" si="34"/>
        <v>2148.9354430807061</v>
      </c>
    </row>
    <row r="574" spans="1:4" ht="15" customHeight="1">
      <c r="A574">
        <f t="shared" si="35"/>
        <v>571</v>
      </c>
      <c r="B574" s="17"/>
      <c r="C574" s="18">
        <f t="shared" si="33"/>
        <v>51395.139513951392</v>
      </c>
      <c r="D574" s="18">
        <f t="shared" si="34"/>
        <v>2150.8196481275463</v>
      </c>
    </row>
    <row r="575" spans="1:4" ht="15" customHeight="1">
      <c r="A575">
        <f t="shared" si="35"/>
        <v>572</v>
      </c>
      <c r="B575" s="17"/>
      <c r="C575" s="18">
        <f t="shared" si="33"/>
        <v>51485.148514851484</v>
      </c>
      <c r="D575" s="18">
        <f t="shared" si="34"/>
        <v>2152.7022039786493</v>
      </c>
    </row>
    <row r="576" spans="1:4" ht="15" customHeight="1">
      <c r="A576">
        <f t="shared" si="35"/>
        <v>573</v>
      </c>
      <c r="B576" s="17"/>
      <c r="C576" s="18">
        <f t="shared" si="33"/>
        <v>51575.157515751576</v>
      </c>
      <c r="D576" s="18">
        <f t="shared" si="34"/>
        <v>2154.583114956944</v>
      </c>
    </row>
    <row r="577" spans="1:4" ht="15" customHeight="1">
      <c r="A577">
        <f t="shared" si="35"/>
        <v>574</v>
      </c>
      <c r="B577" s="17"/>
      <c r="C577" s="18">
        <f t="shared" si="33"/>
        <v>51665.166516651669</v>
      </c>
      <c r="D577" s="18">
        <f t="shared" si="34"/>
        <v>2156.4623853665057</v>
      </c>
    </row>
    <row r="578" spans="1:4" ht="15" customHeight="1">
      <c r="A578">
        <f t="shared" si="35"/>
        <v>575</v>
      </c>
      <c r="B578" s="17"/>
      <c r="C578" s="18">
        <f t="shared" si="33"/>
        <v>51755.175517551754</v>
      </c>
      <c r="D578" s="18">
        <f t="shared" si="34"/>
        <v>2158.340019492673</v>
      </c>
    </row>
    <row r="579" spans="1:4" ht="15" customHeight="1">
      <c r="A579">
        <f t="shared" si="35"/>
        <v>576</v>
      </c>
      <c r="B579" s="17"/>
      <c r="C579" s="18">
        <f t="shared" si="33"/>
        <v>51845.184518451846</v>
      </c>
      <c r="D579" s="18">
        <f t="shared" si="34"/>
        <v>2160.2160216021603</v>
      </c>
    </row>
    <row r="580" spans="1:4" ht="15" customHeight="1">
      <c r="A580">
        <f t="shared" si="35"/>
        <v>577</v>
      </c>
      <c r="B580" s="17"/>
      <c r="C580" s="18">
        <f t="shared" ref="C580:C643" si="36">1000000*A580/$B$2</f>
        <v>51935.193519351938</v>
      </c>
      <c r="D580" s="18">
        <f t="shared" ref="D580:D643" si="37">1000000*SQRT(A580)/$B$2</f>
        <v>2162.0903959431707</v>
      </c>
    </row>
    <row r="581" spans="1:4" ht="15" customHeight="1">
      <c r="A581">
        <f t="shared" ref="A581:A644" si="38">A580+1</f>
        <v>578</v>
      </c>
      <c r="B581" s="17"/>
      <c r="C581" s="18">
        <f t="shared" si="36"/>
        <v>52025.202520252024</v>
      </c>
      <c r="D581" s="18">
        <f t="shared" si="37"/>
        <v>2163.9631467455097</v>
      </c>
    </row>
    <row r="582" spans="1:4" ht="15" customHeight="1">
      <c r="A582">
        <f t="shared" si="38"/>
        <v>579</v>
      </c>
      <c r="B582" s="17"/>
      <c r="C582" s="18">
        <f t="shared" si="36"/>
        <v>52115.211521152116</v>
      </c>
      <c r="D582" s="18">
        <f t="shared" si="37"/>
        <v>2165.8342782206955</v>
      </c>
    </row>
    <row r="583" spans="1:4" ht="15" customHeight="1">
      <c r="A583">
        <f t="shared" si="38"/>
        <v>580</v>
      </c>
      <c r="B583" s="17"/>
      <c r="C583" s="18">
        <f t="shared" si="36"/>
        <v>52205.220522052208</v>
      </c>
      <c r="D583" s="18">
        <f t="shared" si="37"/>
        <v>2167.7037945620696</v>
      </c>
    </row>
    <row r="584" spans="1:4" ht="15" customHeight="1">
      <c r="A584">
        <f t="shared" si="38"/>
        <v>581</v>
      </c>
      <c r="B584" s="17"/>
      <c r="C584" s="18">
        <f t="shared" si="36"/>
        <v>52295.229522952293</v>
      </c>
      <c r="D584" s="18">
        <f t="shared" si="37"/>
        <v>2169.5716999449055</v>
      </c>
    </row>
    <row r="585" spans="1:4" ht="15" customHeight="1">
      <c r="A585">
        <f t="shared" si="38"/>
        <v>582</v>
      </c>
      <c r="B585" s="17"/>
      <c r="C585" s="18">
        <f t="shared" si="36"/>
        <v>52385.238523852386</v>
      </c>
      <c r="D585" s="18">
        <f t="shared" si="37"/>
        <v>2171.43799852652</v>
      </c>
    </row>
    <row r="586" spans="1:4" ht="15" customHeight="1">
      <c r="A586">
        <f t="shared" si="38"/>
        <v>583</v>
      </c>
      <c r="B586" s="17"/>
      <c r="C586" s="18">
        <f t="shared" si="36"/>
        <v>52475.247524752478</v>
      </c>
      <c r="D586" s="18">
        <f t="shared" si="37"/>
        <v>2173.3026944463791</v>
      </c>
    </row>
    <row r="587" spans="1:4" ht="15" customHeight="1">
      <c r="A587">
        <f t="shared" si="38"/>
        <v>584</v>
      </c>
      <c r="B587" s="17"/>
      <c r="C587" s="18">
        <f t="shared" si="36"/>
        <v>52565.256525652563</v>
      </c>
      <c r="D587" s="18">
        <f t="shared" si="37"/>
        <v>2175.1657918262058</v>
      </c>
    </row>
    <row r="588" spans="1:4" ht="15" customHeight="1">
      <c r="A588">
        <f t="shared" si="38"/>
        <v>585</v>
      </c>
      <c r="B588" s="17"/>
      <c r="C588" s="18">
        <f t="shared" si="36"/>
        <v>52655.265526552656</v>
      </c>
      <c r="D588" s="18">
        <f t="shared" si="37"/>
        <v>2177.0272947700855</v>
      </c>
    </row>
    <row r="589" spans="1:4" ht="15" customHeight="1">
      <c r="A589">
        <f t="shared" si="38"/>
        <v>586</v>
      </c>
      <c r="B589" s="17"/>
      <c r="C589" s="18">
        <f t="shared" si="36"/>
        <v>52745.274527452748</v>
      </c>
      <c r="D589" s="18">
        <f t="shared" si="37"/>
        <v>2178.8872073645734</v>
      </c>
    </row>
    <row r="590" spans="1:4" ht="15" customHeight="1">
      <c r="A590">
        <f t="shared" si="38"/>
        <v>587</v>
      </c>
      <c r="B590" s="17"/>
      <c r="C590" s="18">
        <f t="shared" si="36"/>
        <v>52835.283528352833</v>
      </c>
      <c r="D590" s="18">
        <f t="shared" si="37"/>
        <v>2180.7455336787971</v>
      </c>
    </row>
    <row r="591" spans="1:4" ht="15" customHeight="1">
      <c r="A591">
        <f t="shared" si="38"/>
        <v>588</v>
      </c>
      <c r="B591" s="17"/>
      <c r="C591" s="18">
        <f t="shared" si="36"/>
        <v>52925.292529252925</v>
      </c>
      <c r="D591" s="18">
        <f t="shared" si="37"/>
        <v>2182.6022777645617</v>
      </c>
    </row>
    <row r="592" spans="1:4" ht="15" customHeight="1">
      <c r="A592">
        <f t="shared" si="38"/>
        <v>589</v>
      </c>
      <c r="B592" s="17"/>
      <c r="C592" s="18">
        <f t="shared" si="36"/>
        <v>53015.301530153018</v>
      </c>
      <c r="D592" s="18">
        <f t="shared" si="37"/>
        <v>2184.4574436564531</v>
      </c>
    </row>
    <row r="593" spans="1:4" ht="15" customHeight="1">
      <c r="A593">
        <f t="shared" si="38"/>
        <v>590</v>
      </c>
      <c r="B593" s="17"/>
      <c r="C593" s="18">
        <f t="shared" si="36"/>
        <v>53105.310531053103</v>
      </c>
      <c r="D593" s="18">
        <f t="shared" si="37"/>
        <v>2186.3110353719385</v>
      </c>
    </row>
    <row r="594" spans="1:4" ht="15" customHeight="1">
      <c r="A594">
        <f t="shared" si="38"/>
        <v>591</v>
      </c>
      <c r="B594" s="17"/>
      <c r="C594" s="18">
        <f t="shared" si="36"/>
        <v>53195.319531953195</v>
      </c>
      <c r="D594" s="18">
        <f t="shared" si="37"/>
        <v>2188.1630569114704</v>
      </c>
    </row>
    <row r="595" spans="1:4" ht="15" customHeight="1">
      <c r="A595">
        <f t="shared" si="38"/>
        <v>592</v>
      </c>
      <c r="B595" s="17"/>
      <c r="C595" s="18">
        <f t="shared" si="36"/>
        <v>53285.328532853287</v>
      </c>
      <c r="D595" s="18">
        <f t="shared" si="37"/>
        <v>2190.0135122585848</v>
      </c>
    </row>
    <row r="596" spans="1:4" ht="15" customHeight="1">
      <c r="A596">
        <f t="shared" si="38"/>
        <v>593</v>
      </c>
      <c r="B596" s="17"/>
      <c r="C596" s="18">
        <f t="shared" si="36"/>
        <v>53375.337533753373</v>
      </c>
      <c r="D596" s="18">
        <f t="shared" si="37"/>
        <v>2191.8624053800036</v>
      </c>
    </row>
    <row r="597" spans="1:4" ht="15" customHeight="1">
      <c r="A597">
        <f t="shared" si="38"/>
        <v>594</v>
      </c>
      <c r="B597" s="17"/>
      <c r="C597" s="18">
        <f t="shared" si="36"/>
        <v>53465.346534653465</v>
      </c>
      <c r="D597" s="18">
        <f t="shared" si="37"/>
        <v>2193.7097402257318</v>
      </c>
    </row>
    <row r="598" spans="1:4" ht="15" customHeight="1">
      <c r="A598">
        <f t="shared" si="38"/>
        <v>595</v>
      </c>
      <c r="B598" s="17"/>
      <c r="C598" s="18">
        <f t="shared" si="36"/>
        <v>53555.355535553557</v>
      </c>
      <c r="D598" s="18">
        <f t="shared" si="37"/>
        <v>2195.5555207291573</v>
      </c>
    </row>
    <row r="599" spans="1:4" ht="15" customHeight="1">
      <c r="A599">
        <f t="shared" si="38"/>
        <v>596</v>
      </c>
      <c r="B599" s="17"/>
      <c r="C599" s="18">
        <f t="shared" si="36"/>
        <v>53645.364536453642</v>
      </c>
      <c r="D599" s="18">
        <f t="shared" si="37"/>
        <v>2197.399750807147</v>
      </c>
    </row>
    <row r="600" spans="1:4" ht="15" customHeight="1">
      <c r="A600">
        <f t="shared" si="38"/>
        <v>597</v>
      </c>
      <c r="B600" s="17"/>
      <c r="C600" s="18">
        <f t="shared" si="36"/>
        <v>53735.373537353735</v>
      </c>
      <c r="D600" s="18">
        <f t="shared" si="37"/>
        <v>2199.2424343601469</v>
      </c>
    </row>
    <row r="601" spans="1:4" ht="15" customHeight="1">
      <c r="A601">
        <f t="shared" si="38"/>
        <v>598</v>
      </c>
      <c r="B601" s="17"/>
      <c r="C601" s="18">
        <f t="shared" si="36"/>
        <v>53825.382538253827</v>
      </c>
      <c r="D601" s="18">
        <f t="shared" si="37"/>
        <v>2201.0835752722742</v>
      </c>
    </row>
    <row r="602" spans="1:4" ht="15" customHeight="1">
      <c r="A602">
        <f t="shared" si="38"/>
        <v>599</v>
      </c>
      <c r="B602" s="17"/>
      <c r="C602" s="18">
        <f t="shared" si="36"/>
        <v>53915.391539153912</v>
      </c>
      <c r="D602" s="18">
        <f t="shared" si="37"/>
        <v>2202.923177411416</v>
      </c>
    </row>
    <row r="603" spans="1:4" ht="15" customHeight="1">
      <c r="A603">
        <f t="shared" si="38"/>
        <v>600</v>
      </c>
      <c r="B603" s="17"/>
      <c r="C603" s="18">
        <f t="shared" si="36"/>
        <v>54005.400540054005</v>
      </c>
      <c r="D603" s="18">
        <f t="shared" si="37"/>
        <v>2204.7612446293233</v>
      </c>
    </row>
    <row r="604" spans="1:4" ht="15" customHeight="1">
      <c r="A604">
        <f t="shared" si="38"/>
        <v>601</v>
      </c>
      <c r="B604" s="17"/>
      <c r="C604" s="18">
        <f t="shared" si="36"/>
        <v>54095.409540954097</v>
      </c>
      <c r="D604" s="18">
        <f t="shared" si="37"/>
        <v>2206.5977807617032</v>
      </c>
    </row>
    <row r="605" spans="1:4" ht="15" customHeight="1">
      <c r="A605">
        <f t="shared" si="38"/>
        <v>602</v>
      </c>
      <c r="B605" s="17"/>
      <c r="C605" s="18">
        <f t="shared" si="36"/>
        <v>54185.418541854182</v>
      </c>
      <c r="D605" s="18">
        <f t="shared" si="37"/>
        <v>2208.4327896283162</v>
      </c>
    </row>
    <row r="606" spans="1:4" ht="15" customHeight="1">
      <c r="A606">
        <f t="shared" si="38"/>
        <v>603</v>
      </c>
      <c r="B606" s="17"/>
      <c r="C606" s="18">
        <f t="shared" si="36"/>
        <v>54275.427542754274</v>
      </c>
      <c r="D606" s="18">
        <f t="shared" si="37"/>
        <v>2210.2662750330646</v>
      </c>
    </row>
    <row r="607" spans="1:4" ht="15" customHeight="1">
      <c r="A607">
        <f t="shared" si="38"/>
        <v>604</v>
      </c>
      <c r="B607" s="17"/>
      <c r="C607" s="18">
        <f t="shared" si="36"/>
        <v>54365.436543654367</v>
      </c>
      <c r="D607" s="18">
        <f t="shared" si="37"/>
        <v>2212.0982407640877</v>
      </c>
    </row>
    <row r="608" spans="1:4" ht="15" customHeight="1">
      <c r="A608">
        <f t="shared" si="38"/>
        <v>605</v>
      </c>
      <c r="B608" s="17"/>
      <c r="C608" s="18">
        <f t="shared" si="36"/>
        <v>54455.445544554459</v>
      </c>
      <c r="D608" s="18">
        <f t="shared" si="37"/>
        <v>2213.9286905938511</v>
      </c>
    </row>
    <row r="609" spans="1:4" ht="15" customHeight="1">
      <c r="A609">
        <f t="shared" si="38"/>
        <v>606</v>
      </c>
      <c r="B609" s="17"/>
      <c r="C609" s="18">
        <f t="shared" si="36"/>
        <v>54545.454545454544</v>
      </c>
      <c r="D609" s="18">
        <f t="shared" si="37"/>
        <v>2215.7576282792388</v>
      </c>
    </row>
    <row r="610" spans="1:4" ht="15" customHeight="1">
      <c r="A610">
        <f t="shared" si="38"/>
        <v>607</v>
      </c>
      <c r="B610" s="17"/>
      <c r="C610" s="18">
        <f t="shared" si="36"/>
        <v>54635.463546354636</v>
      </c>
      <c r="D610" s="18">
        <f t="shared" si="37"/>
        <v>2217.5850575616419</v>
      </c>
    </row>
    <row r="611" spans="1:4" ht="15" customHeight="1">
      <c r="A611">
        <f t="shared" si="38"/>
        <v>608</v>
      </c>
      <c r="B611" s="17"/>
      <c r="C611" s="18">
        <f t="shared" si="36"/>
        <v>54725.472547254729</v>
      </c>
      <c r="D611" s="18">
        <f t="shared" si="37"/>
        <v>2219.4109821670481</v>
      </c>
    </row>
    <row r="612" spans="1:4" ht="15" customHeight="1">
      <c r="A612">
        <f t="shared" si="38"/>
        <v>609</v>
      </c>
      <c r="B612" s="17"/>
      <c r="C612" s="18">
        <f t="shared" si="36"/>
        <v>54815.481548154814</v>
      </c>
      <c r="D612" s="18">
        <f t="shared" si="37"/>
        <v>2221.2354058061323</v>
      </c>
    </row>
    <row r="613" spans="1:4" ht="15" customHeight="1">
      <c r="A613">
        <f t="shared" si="38"/>
        <v>610</v>
      </c>
      <c r="B613" s="17"/>
      <c r="C613" s="18">
        <f t="shared" si="36"/>
        <v>54905.490549054906</v>
      </c>
      <c r="D613" s="18">
        <f t="shared" si="37"/>
        <v>2223.0583321743416</v>
      </c>
    </row>
    <row r="614" spans="1:4" ht="15" customHeight="1">
      <c r="A614">
        <f t="shared" si="38"/>
        <v>611</v>
      </c>
      <c r="B614" s="17"/>
      <c r="C614" s="18">
        <f t="shared" si="36"/>
        <v>54995.499549954999</v>
      </c>
      <c r="D614" s="18">
        <f t="shared" si="37"/>
        <v>2224.8797649519843</v>
      </c>
    </row>
    <row r="615" spans="1:4" ht="15" customHeight="1">
      <c r="A615">
        <f t="shared" si="38"/>
        <v>612</v>
      </c>
      <c r="B615" s="17"/>
      <c r="C615" s="18">
        <f t="shared" si="36"/>
        <v>55085.508550855084</v>
      </c>
      <c r="D615" s="18">
        <f t="shared" si="37"/>
        <v>2226.6997078043173</v>
      </c>
    </row>
    <row r="616" spans="1:4" ht="15" customHeight="1">
      <c r="A616">
        <f t="shared" si="38"/>
        <v>613</v>
      </c>
      <c r="B616" s="17"/>
      <c r="C616" s="18">
        <f t="shared" si="36"/>
        <v>55175.517551755176</v>
      </c>
      <c r="D616" s="18">
        <f t="shared" si="37"/>
        <v>2228.5181643816286</v>
      </c>
    </row>
    <row r="617" spans="1:4" ht="15" customHeight="1">
      <c r="A617">
        <f t="shared" si="38"/>
        <v>614</v>
      </c>
      <c r="B617" s="17"/>
      <c r="C617" s="18">
        <f t="shared" si="36"/>
        <v>55265.526552655268</v>
      </c>
      <c r="D617" s="18">
        <f t="shared" si="37"/>
        <v>2230.3351383193276</v>
      </c>
    </row>
    <row r="618" spans="1:4" ht="15" customHeight="1">
      <c r="A618">
        <f t="shared" si="38"/>
        <v>615</v>
      </c>
      <c r="B618" s="17"/>
      <c r="C618" s="18">
        <f t="shared" si="36"/>
        <v>55355.535553555354</v>
      </c>
      <c r="D618" s="18">
        <f t="shared" si="37"/>
        <v>2232.1506332380281</v>
      </c>
    </row>
    <row r="619" spans="1:4" ht="15" customHeight="1">
      <c r="A619">
        <f t="shared" si="38"/>
        <v>616</v>
      </c>
      <c r="B619" s="17"/>
      <c r="C619" s="18">
        <f t="shared" si="36"/>
        <v>55445.544554455446</v>
      </c>
      <c r="D619" s="18">
        <f t="shared" si="37"/>
        <v>2233.9646527436289</v>
      </c>
    </row>
    <row r="620" spans="1:4" ht="15" customHeight="1">
      <c r="A620">
        <f t="shared" si="38"/>
        <v>617</v>
      </c>
      <c r="B620" s="17"/>
      <c r="C620" s="18">
        <f t="shared" si="36"/>
        <v>55535.553555355538</v>
      </c>
      <c r="D620" s="18">
        <f t="shared" si="37"/>
        <v>2235.7772004274025</v>
      </c>
    </row>
    <row r="621" spans="1:4" ht="15" customHeight="1">
      <c r="A621">
        <f t="shared" si="38"/>
        <v>618</v>
      </c>
      <c r="B621" s="17"/>
      <c r="C621" s="18">
        <f t="shared" si="36"/>
        <v>55625.562556255623</v>
      </c>
      <c r="D621" s="18">
        <f t="shared" si="37"/>
        <v>2237.5882798660759</v>
      </c>
    </row>
    <row r="622" spans="1:4" ht="15" customHeight="1">
      <c r="A622">
        <f t="shared" si="38"/>
        <v>619</v>
      </c>
      <c r="B622" s="17"/>
      <c r="C622" s="18">
        <f t="shared" si="36"/>
        <v>55715.571557155716</v>
      </c>
      <c r="D622" s="18">
        <f t="shared" si="37"/>
        <v>2239.3978946219136</v>
      </c>
    </row>
    <row r="623" spans="1:4" ht="15" customHeight="1">
      <c r="A623">
        <f t="shared" si="38"/>
        <v>620</v>
      </c>
      <c r="B623" s="17"/>
      <c r="C623" s="18">
        <f t="shared" si="36"/>
        <v>55805.580558055808</v>
      </c>
      <c r="D623" s="18">
        <f t="shared" si="37"/>
        <v>2241.206048242796</v>
      </c>
    </row>
    <row r="624" spans="1:4" ht="15" customHeight="1">
      <c r="A624">
        <f t="shared" si="38"/>
        <v>621</v>
      </c>
      <c r="B624" s="17"/>
      <c r="C624" s="18">
        <f t="shared" si="36"/>
        <v>55895.589558955893</v>
      </c>
      <c r="D624" s="18">
        <f t="shared" si="37"/>
        <v>2243.0127442623061</v>
      </c>
    </row>
    <row r="625" spans="1:4" ht="15" customHeight="1">
      <c r="A625">
        <f t="shared" si="38"/>
        <v>622</v>
      </c>
      <c r="B625" s="17"/>
      <c r="C625" s="18">
        <f t="shared" si="36"/>
        <v>55985.598559855986</v>
      </c>
      <c r="D625" s="18">
        <f t="shared" si="37"/>
        <v>2244.8179861998065</v>
      </c>
    </row>
    <row r="626" spans="1:4" ht="15" customHeight="1">
      <c r="A626">
        <f t="shared" si="38"/>
        <v>623</v>
      </c>
      <c r="B626" s="17"/>
      <c r="C626" s="18">
        <f t="shared" si="36"/>
        <v>56075.607560756078</v>
      </c>
      <c r="D626" s="18">
        <f t="shared" si="37"/>
        <v>2246.6217775605191</v>
      </c>
    </row>
    <row r="627" spans="1:4" ht="15" customHeight="1">
      <c r="A627">
        <f t="shared" si="38"/>
        <v>624</v>
      </c>
      <c r="B627" s="17"/>
      <c r="C627" s="18">
        <f t="shared" si="36"/>
        <v>56165.616561656163</v>
      </c>
      <c r="D627" s="18">
        <f t="shared" si="37"/>
        <v>2248.4241218356069</v>
      </c>
    </row>
    <row r="628" spans="1:4" ht="15" customHeight="1">
      <c r="A628">
        <f t="shared" si="38"/>
        <v>625</v>
      </c>
      <c r="B628" s="17"/>
      <c r="C628" s="18">
        <f t="shared" si="36"/>
        <v>56255.625562556255</v>
      </c>
      <c r="D628" s="18">
        <f t="shared" si="37"/>
        <v>2250.2250225022503</v>
      </c>
    </row>
    <row r="629" spans="1:4" ht="15" customHeight="1">
      <c r="A629">
        <f t="shared" si="38"/>
        <v>626</v>
      </c>
      <c r="B629" s="17"/>
      <c r="C629" s="18">
        <f t="shared" si="36"/>
        <v>56345.634563456348</v>
      </c>
      <c r="D629" s="18">
        <f t="shared" si="37"/>
        <v>2252.024483023727</v>
      </c>
    </row>
    <row r="630" spans="1:4" ht="15" customHeight="1">
      <c r="A630">
        <f t="shared" si="38"/>
        <v>627</v>
      </c>
      <c r="B630" s="17"/>
      <c r="C630" s="18">
        <f t="shared" si="36"/>
        <v>56435.643564356433</v>
      </c>
      <c r="D630" s="18">
        <f t="shared" si="37"/>
        <v>2253.8225068494894</v>
      </c>
    </row>
    <row r="631" spans="1:4" ht="15" customHeight="1">
      <c r="A631">
        <f t="shared" si="38"/>
        <v>628</v>
      </c>
      <c r="B631" s="17"/>
      <c r="C631" s="18">
        <f t="shared" si="36"/>
        <v>56525.652565256525</v>
      </c>
      <c r="D631" s="18">
        <f t="shared" si="37"/>
        <v>2255.6190974152419</v>
      </c>
    </row>
    <row r="632" spans="1:4" ht="15" customHeight="1">
      <c r="A632">
        <f t="shared" si="38"/>
        <v>629</v>
      </c>
      <c r="B632" s="17"/>
      <c r="C632" s="18">
        <f t="shared" si="36"/>
        <v>56615.661566156617</v>
      </c>
      <c r="D632" s="18">
        <f t="shared" si="37"/>
        <v>2257.4142581430156</v>
      </c>
    </row>
    <row r="633" spans="1:4" ht="15" customHeight="1">
      <c r="A633">
        <f t="shared" si="38"/>
        <v>630</v>
      </c>
      <c r="B633" s="17"/>
      <c r="C633" s="18">
        <f t="shared" si="36"/>
        <v>56705.670567056703</v>
      </c>
      <c r="D633" s="18">
        <f t="shared" si="37"/>
        <v>2259.2079924412483</v>
      </c>
    </row>
    <row r="634" spans="1:4" ht="15" customHeight="1">
      <c r="A634">
        <f t="shared" si="38"/>
        <v>631</v>
      </c>
      <c r="B634" s="17"/>
      <c r="C634" s="18">
        <f t="shared" si="36"/>
        <v>56795.679567956795</v>
      </c>
      <c r="D634" s="18">
        <f t="shared" si="37"/>
        <v>2261.000303704855</v>
      </c>
    </row>
    <row r="635" spans="1:4" ht="15" customHeight="1">
      <c r="A635">
        <f t="shared" si="38"/>
        <v>632</v>
      </c>
      <c r="B635" s="17"/>
      <c r="C635" s="18">
        <f t="shared" si="36"/>
        <v>56885.688568856887</v>
      </c>
      <c r="D635" s="18">
        <f t="shared" si="37"/>
        <v>2262.791195315308</v>
      </c>
    </row>
    <row r="636" spans="1:4" ht="15" customHeight="1">
      <c r="A636">
        <f t="shared" si="38"/>
        <v>633</v>
      </c>
      <c r="B636" s="17"/>
      <c r="C636" s="18">
        <f t="shared" si="36"/>
        <v>56975.697569756972</v>
      </c>
      <c r="D636" s="18">
        <f t="shared" si="37"/>
        <v>2264.5806706407066</v>
      </c>
    </row>
    <row r="637" spans="1:4" ht="15" customHeight="1">
      <c r="A637">
        <f t="shared" si="38"/>
        <v>634</v>
      </c>
      <c r="B637" s="17"/>
      <c r="C637" s="18">
        <f t="shared" si="36"/>
        <v>57065.706570657065</v>
      </c>
      <c r="D637" s="18">
        <f t="shared" si="37"/>
        <v>2266.3687330358543</v>
      </c>
    </row>
    <row r="638" spans="1:4" ht="15" customHeight="1">
      <c r="A638">
        <f t="shared" si="38"/>
        <v>635</v>
      </c>
      <c r="B638" s="17"/>
      <c r="C638" s="18">
        <f t="shared" si="36"/>
        <v>57155.715571557157</v>
      </c>
      <c r="D638" s="18">
        <f t="shared" si="37"/>
        <v>2268.1553858423317</v>
      </c>
    </row>
    <row r="639" spans="1:4" ht="15" customHeight="1">
      <c r="A639">
        <f t="shared" si="38"/>
        <v>636</v>
      </c>
      <c r="B639" s="17"/>
      <c r="C639" s="18">
        <f t="shared" si="36"/>
        <v>57245.724572457242</v>
      </c>
      <c r="D639" s="18">
        <f t="shared" si="37"/>
        <v>2269.9406323885673</v>
      </c>
    </row>
    <row r="640" spans="1:4" ht="15" customHeight="1">
      <c r="A640">
        <f t="shared" si="38"/>
        <v>637</v>
      </c>
      <c r="B640" s="17"/>
      <c r="C640" s="18">
        <f t="shared" si="36"/>
        <v>57335.733573357335</v>
      </c>
      <c r="D640" s="18">
        <f t="shared" si="37"/>
        <v>2271.7244759899122</v>
      </c>
    </row>
    <row r="641" spans="1:4" ht="15" customHeight="1">
      <c r="A641">
        <f t="shared" si="38"/>
        <v>638</v>
      </c>
      <c r="B641" s="17"/>
      <c r="C641" s="18">
        <f t="shared" si="36"/>
        <v>57425.742574257427</v>
      </c>
      <c r="D641" s="18">
        <f t="shared" si="37"/>
        <v>2273.5069199487111</v>
      </c>
    </row>
    <row r="642" spans="1:4" ht="15" customHeight="1">
      <c r="A642">
        <f t="shared" si="38"/>
        <v>639</v>
      </c>
      <c r="B642" s="17"/>
      <c r="C642" s="18">
        <f t="shared" si="36"/>
        <v>57515.751575157519</v>
      </c>
      <c r="D642" s="18">
        <f t="shared" si="37"/>
        <v>2275.2879675543727</v>
      </c>
    </row>
    <row r="643" spans="1:4" ht="15" customHeight="1">
      <c r="A643">
        <f t="shared" si="38"/>
        <v>640</v>
      </c>
      <c r="B643" s="17"/>
      <c r="C643" s="18">
        <f t="shared" si="36"/>
        <v>57605.760576057604</v>
      </c>
      <c r="D643" s="18">
        <f t="shared" si="37"/>
        <v>2277.0676220834416</v>
      </c>
    </row>
    <row r="644" spans="1:4" ht="15" customHeight="1">
      <c r="A644">
        <f t="shared" si="38"/>
        <v>641</v>
      </c>
      <c r="B644" s="17"/>
      <c r="C644" s="18">
        <f t="shared" ref="C644:C707" si="39">1000000*A644/$B$2</f>
        <v>57695.769576957697</v>
      </c>
      <c r="D644" s="18">
        <f t="shared" ref="D644:D707" si="40">1000000*SQRT(A644)/$B$2</f>
        <v>2278.8458867996692</v>
      </c>
    </row>
    <row r="645" spans="1:4" ht="15" customHeight="1">
      <c r="A645">
        <f t="shared" ref="A645:A708" si="41">A644+1</f>
        <v>642</v>
      </c>
      <c r="B645" s="17"/>
      <c r="C645" s="18">
        <f t="shared" si="39"/>
        <v>57785.778577857789</v>
      </c>
      <c r="D645" s="18">
        <f t="shared" si="40"/>
        <v>2280.6227649540824</v>
      </c>
    </row>
    <row r="646" spans="1:4" ht="15" customHeight="1">
      <c r="A646">
        <f t="shared" si="41"/>
        <v>643</v>
      </c>
      <c r="B646" s="17"/>
      <c r="C646" s="18">
        <f t="shared" si="39"/>
        <v>57875.787578757874</v>
      </c>
      <c r="D646" s="18">
        <f t="shared" si="40"/>
        <v>2282.3982597850527</v>
      </c>
    </row>
    <row r="647" spans="1:4" ht="15" customHeight="1">
      <c r="A647">
        <f t="shared" si="41"/>
        <v>644</v>
      </c>
      <c r="B647" s="17"/>
      <c r="C647" s="18">
        <f t="shared" si="39"/>
        <v>57965.796579657967</v>
      </c>
      <c r="D647" s="18">
        <f t="shared" si="40"/>
        <v>2284.1723745183654</v>
      </c>
    </row>
    <row r="648" spans="1:4" ht="15" customHeight="1">
      <c r="A648">
        <f t="shared" si="41"/>
        <v>645</v>
      </c>
      <c r="B648" s="17"/>
      <c r="C648" s="18">
        <f t="shared" si="39"/>
        <v>58055.805580558059</v>
      </c>
      <c r="D648" s="18">
        <f t="shared" si="40"/>
        <v>2285.9451123672898</v>
      </c>
    </row>
    <row r="649" spans="1:4" ht="15" customHeight="1">
      <c r="A649">
        <f t="shared" si="41"/>
        <v>646</v>
      </c>
      <c r="B649" s="17"/>
      <c r="C649" s="18">
        <f t="shared" si="39"/>
        <v>58145.814581458144</v>
      </c>
      <c r="D649" s="18">
        <f t="shared" si="40"/>
        <v>2287.7164765326434</v>
      </c>
    </row>
    <row r="650" spans="1:4" ht="15" customHeight="1">
      <c r="A650">
        <f t="shared" si="41"/>
        <v>647</v>
      </c>
      <c r="B650" s="17"/>
      <c r="C650" s="18">
        <f t="shared" si="39"/>
        <v>58235.823582358236</v>
      </c>
      <c r="D650" s="18">
        <f t="shared" si="40"/>
        <v>2289.4864702028631</v>
      </c>
    </row>
    <row r="651" spans="1:4" ht="15" customHeight="1">
      <c r="A651">
        <f t="shared" si="41"/>
        <v>648</v>
      </c>
      <c r="B651" s="17"/>
      <c r="C651" s="18">
        <f t="shared" si="39"/>
        <v>58325.832583258329</v>
      </c>
      <c r="D651" s="18">
        <f t="shared" si="40"/>
        <v>2291.2550965540695</v>
      </c>
    </row>
    <row r="652" spans="1:4" ht="15" customHeight="1">
      <c r="A652">
        <f t="shared" si="41"/>
        <v>649</v>
      </c>
      <c r="B652" s="17"/>
      <c r="C652" s="18">
        <f t="shared" si="39"/>
        <v>58415.841584158414</v>
      </c>
      <c r="D652" s="18">
        <f t="shared" si="40"/>
        <v>2293.0223587501346</v>
      </c>
    </row>
    <row r="653" spans="1:4" ht="15" customHeight="1">
      <c r="A653">
        <f t="shared" si="41"/>
        <v>650</v>
      </c>
      <c r="B653" s="17"/>
      <c r="C653" s="18">
        <f t="shared" si="39"/>
        <v>58505.850585058506</v>
      </c>
      <c r="D653" s="18">
        <f t="shared" si="40"/>
        <v>2294.7882599427476</v>
      </c>
    </row>
    <row r="654" spans="1:4" ht="15" customHeight="1">
      <c r="A654">
        <f t="shared" si="41"/>
        <v>651</v>
      </c>
      <c r="B654" s="17"/>
      <c r="C654" s="18">
        <f t="shared" si="39"/>
        <v>58595.859585958598</v>
      </c>
      <c r="D654" s="18">
        <f t="shared" si="40"/>
        <v>2296.5528032714806</v>
      </c>
    </row>
    <row r="655" spans="1:4" ht="15" customHeight="1">
      <c r="A655">
        <f t="shared" si="41"/>
        <v>652</v>
      </c>
      <c r="B655" s="17"/>
      <c r="C655" s="18">
        <f t="shared" si="39"/>
        <v>58685.868586858684</v>
      </c>
      <c r="D655" s="18">
        <f t="shared" si="40"/>
        <v>2298.315991863853</v>
      </c>
    </row>
    <row r="656" spans="1:4" ht="15" customHeight="1">
      <c r="A656">
        <f t="shared" si="41"/>
        <v>653</v>
      </c>
      <c r="B656" s="17"/>
      <c r="C656" s="18">
        <f t="shared" si="39"/>
        <v>58775.877587758776</v>
      </c>
      <c r="D656" s="18">
        <f t="shared" si="40"/>
        <v>2300.0778288353981</v>
      </c>
    </row>
    <row r="657" spans="1:4" ht="15" customHeight="1">
      <c r="A657">
        <f t="shared" si="41"/>
        <v>654</v>
      </c>
      <c r="B657" s="17"/>
      <c r="C657" s="18">
        <f t="shared" si="39"/>
        <v>58865.886588658868</v>
      </c>
      <c r="D657" s="18">
        <f t="shared" si="40"/>
        <v>2301.8383172897247</v>
      </c>
    </row>
    <row r="658" spans="1:4" ht="15" customHeight="1">
      <c r="A658">
        <f t="shared" si="41"/>
        <v>655</v>
      </c>
      <c r="B658" s="17"/>
      <c r="C658" s="18">
        <f t="shared" si="39"/>
        <v>58955.895589558953</v>
      </c>
      <c r="D658" s="18">
        <f t="shared" si="40"/>
        <v>2303.5974603185828</v>
      </c>
    </row>
    <row r="659" spans="1:4" ht="15" customHeight="1">
      <c r="A659">
        <f t="shared" si="41"/>
        <v>656</v>
      </c>
      <c r="B659" s="17"/>
      <c r="C659" s="18">
        <f t="shared" si="39"/>
        <v>59045.904590459046</v>
      </c>
      <c r="D659" s="18">
        <f t="shared" si="40"/>
        <v>2305.3552610019256</v>
      </c>
    </row>
    <row r="660" spans="1:4" ht="15" customHeight="1">
      <c r="A660">
        <f t="shared" si="41"/>
        <v>657</v>
      </c>
      <c r="B660" s="17"/>
      <c r="C660" s="18">
        <f t="shared" si="39"/>
        <v>59135.913591359138</v>
      </c>
      <c r="D660" s="18">
        <f t="shared" si="40"/>
        <v>2307.1117224079744</v>
      </c>
    </row>
    <row r="661" spans="1:4" ht="15" customHeight="1">
      <c r="A661">
        <f t="shared" si="41"/>
        <v>658</v>
      </c>
      <c r="B661" s="17"/>
      <c r="C661" s="18">
        <f t="shared" si="39"/>
        <v>59225.922592259223</v>
      </c>
      <c r="D661" s="18">
        <f t="shared" si="40"/>
        <v>2308.8668475932777</v>
      </c>
    </row>
    <row r="662" spans="1:4" ht="15" customHeight="1">
      <c r="A662">
        <f t="shared" si="41"/>
        <v>659</v>
      </c>
      <c r="B662" s="17"/>
      <c r="C662" s="18">
        <f t="shared" si="39"/>
        <v>59315.931593159316</v>
      </c>
      <c r="D662" s="18">
        <f t="shared" si="40"/>
        <v>2310.6206396027787</v>
      </c>
    </row>
    <row r="663" spans="1:4" ht="15" customHeight="1">
      <c r="A663">
        <f t="shared" si="41"/>
        <v>660</v>
      </c>
      <c r="B663" s="17"/>
      <c r="C663" s="18">
        <f t="shared" si="39"/>
        <v>59405.940594059408</v>
      </c>
      <c r="D663" s="18">
        <f t="shared" si="40"/>
        <v>2312.3731014698706</v>
      </c>
    </row>
    <row r="664" spans="1:4" ht="15" customHeight="1">
      <c r="A664">
        <f t="shared" si="41"/>
        <v>661</v>
      </c>
      <c r="B664" s="17"/>
      <c r="C664" s="18">
        <f t="shared" si="39"/>
        <v>59495.949594959493</v>
      </c>
      <c r="D664" s="18">
        <f t="shared" si="40"/>
        <v>2314.1242362164612</v>
      </c>
    </row>
    <row r="665" spans="1:4" ht="15" customHeight="1">
      <c r="A665">
        <f t="shared" si="41"/>
        <v>662</v>
      </c>
      <c r="B665" s="17"/>
      <c r="C665" s="18">
        <f t="shared" si="39"/>
        <v>59585.958595859585</v>
      </c>
      <c r="D665" s="18">
        <f t="shared" si="40"/>
        <v>2315.8740468530345</v>
      </c>
    </row>
    <row r="666" spans="1:4" ht="15" customHeight="1">
      <c r="A666">
        <f t="shared" si="41"/>
        <v>663</v>
      </c>
      <c r="B666" s="17"/>
      <c r="C666" s="18">
        <f t="shared" si="39"/>
        <v>59675.967596759678</v>
      </c>
      <c r="D666" s="18">
        <f t="shared" si="40"/>
        <v>2317.6225363787098</v>
      </c>
    </row>
    <row r="667" spans="1:4" ht="15" customHeight="1">
      <c r="A667">
        <f t="shared" si="41"/>
        <v>664</v>
      </c>
      <c r="B667" s="17"/>
      <c r="C667" s="18">
        <f t="shared" si="39"/>
        <v>59765.976597659763</v>
      </c>
      <c r="D667" s="18">
        <f t="shared" si="40"/>
        <v>2319.3697077813008</v>
      </c>
    </row>
    <row r="668" spans="1:4" ht="15" customHeight="1">
      <c r="A668">
        <f t="shared" si="41"/>
        <v>665</v>
      </c>
      <c r="B668" s="17"/>
      <c r="C668" s="18">
        <f t="shared" si="39"/>
        <v>59855.985598559855</v>
      </c>
      <c r="D668" s="18">
        <f t="shared" si="40"/>
        <v>2321.1155640373768</v>
      </c>
    </row>
    <row r="669" spans="1:4" ht="15" customHeight="1">
      <c r="A669">
        <f t="shared" si="41"/>
        <v>666</v>
      </c>
      <c r="B669" s="17"/>
      <c r="C669" s="18">
        <f t="shared" si="39"/>
        <v>59945.994599459947</v>
      </c>
      <c r="D669" s="18">
        <f t="shared" si="40"/>
        <v>2322.8601081123206</v>
      </c>
    </row>
    <row r="670" spans="1:4" ht="15" customHeight="1">
      <c r="A670">
        <f t="shared" si="41"/>
        <v>667</v>
      </c>
      <c r="B670" s="17"/>
      <c r="C670" s="18">
        <f t="shared" si="39"/>
        <v>60036.003600360033</v>
      </c>
      <c r="D670" s="18">
        <f t="shared" si="40"/>
        <v>2324.6033429603881</v>
      </c>
    </row>
    <row r="671" spans="1:4" ht="15" customHeight="1">
      <c r="A671">
        <f t="shared" si="41"/>
        <v>668</v>
      </c>
      <c r="B671" s="17"/>
      <c r="C671" s="18">
        <f t="shared" si="39"/>
        <v>60126.012601260125</v>
      </c>
      <c r="D671" s="18">
        <f t="shared" si="40"/>
        <v>2326.3452715247677</v>
      </c>
    </row>
    <row r="672" spans="1:4" ht="15" customHeight="1">
      <c r="A672">
        <f t="shared" si="41"/>
        <v>669</v>
      </c>
      <c r="B672" s="17"/>
      <c r="C672" s="18">
        <f t="shared" si="39"/>
        <v>60216.021602160217</v>
      </c>
      <c r="D672" s="18">
        <f t="shared" si="40"/>
        <v>2328.0858967376348</v>
      </c>
    </row>
    <row r="673" spans="1:4" ht="15" customHeight="1">
      <c r="A673">
        <f t="shared" si="41"/>
        <v>670</v>
      </c>
      <c r="B673" s="17"/>
      <c r="C673" s="18">
        <f t="shared" si="39"/>
        <v>60306.03060306031</v>
      </c>
      <c r="D673" s="18">
        <f t="shared" si="40"/>
        <v>2329.8252215202133</v>
      </c>
    </row>
    <row r="674" spans="1:4" ht="15" customHeight="1">
      <c r="A674">
        <f t="shared" si="41"/>
        <v>671</v>
      </c>
      <c r="B674" s="17"/>
      <c r="C674" s="18">
        <f t="shared" si="39"/>
        <v>60396.039603960395</v>
      </c>
      <c r="D674" s="18">
        <f t="shared" si="40"/>
        <v>2331.5632487828298</v>
      </c>
    </row>
    <row r="675" spans="1:4" ht="15" customHeight="1">
      <c r="A675">
        <f t="shared" si="41"/>
        <v>672</v>
      </c>
      <c r="B675" s="17"/>
      <c r="C675" s="18">
        <f t="shared" si="39"/>
        <v>60486.048604860487</v>
      </c>
      <c r="D675" s="18">
        <f t="shared" si="40"/>
        <v>2333.2999814249724</v>
      </c>
    </row>
    <row r="676" spans="1:4" ht="15" customHeight="1">
      <c r="A676">
        <f t="shared" si="41"/>
        <v>673</v>
      </c>
      <c r="B676" s="17"/>
      <c r="C676" s="18">
        <f t="shared" si="39"/>
        <v>60576.057605760579</v>
      </c>
      <c r="D676" s="18">
        <f t="shared" si="40"/>
        <v>2335.0354223353456</v>
      </c>
    </row>
    <row r="677" spans="1:4" ht="15" customHeight="1">
      <c r="A677">
        <f t="shared" si="41"/>
        <v>674</v>
      </c>
      <c r="B677" s="17"/>
      <c r="C677" s="18">
        <f t="shared" si="39"/>
        <v>60666.066606660665</v>
      </c>
      <c r="D677" s="18">
        <f t="shared" si="40"/>
        <v>2336.7695743919298</v>
      </c>
    </row>
    <row r="678" spans="1:4" ht="15" customHeight="1">
      <c r="A678">
        <f t="shared" si="41"/>
        <v>675</v>
      </c>
      <c r="B678" s="17"/>
      <c r="C678" s="18">
        <f t="shared" si="39"/>
        <v>60756.075607560757</v>
      </c>
      <c r="D678" s="18">
        <f t="shared" si="40"/>
        <v>2338.5024404620308</v>
      </c>
    </row>
    <row r="679" spans="1:4" ht="15" customHeight="1">
      <c r="A679">
        <f t="shared" si="41"/>
        <v>676</v>
      </c>
      <c r="B679" s="17"/>
      <c r="C679" s="18">
        <f t="shared" si="39"/>
        <v>60846.084608460849</v>
      </c>
      <c r="D679" s="18">
        <f t="shared" si="40"/>
        <v>2340.2340234023404</v>
      </c>
    </row>
    <row r="680" spans="1:4" ht="15" customHeight="1">
      <c r="A680">
        <f t="shared" si="41"/>
        <v>677</v>
      </c>
      <c r="B680" s="17"/>
      <c r="C680" s="18">
        <f t="shared" si="39"/>
        <v>60936.093609360934</v>
      </c>
      <c r="D680" s="18">
        <f t="shared" si="40"/>
        <v>2341.9643260589896</v>
      </c>
    </row>
    <row r="681" spans="1:4" ht="15" customHeight="1">
      <c r="A681">
        <f t="shared" si="41"/>
        <v>678</v>
      </c>
      <c r="B681" s="17"/>
      <c r="C681" s="18">
        <f t="shared" si="39"/>
        <v>61026.102610261027</v>
      </c>
      <c r="D681" s="18">
        <f t="shared" si="40"/>
        <v>2343.6933512676032</v>
      </c>
    </row>
    <row r="682" spans="1:4" ht="15" customHeight="1">
      <c r="A682">
        <f t="shared" si="41"/>
        <v>679</v>
      </c>
      <c r="B682" s="17"/>
      <c r="C682" s="18">
        <f t="shared" si="39"/>
        <v>61116.111611161119</v>
      </c>
      <c r="D682" s="18">
        <f t="shared" si="40"/>
        <v>2345.4211018533542</v>
      </c>
    </row>
    <row r="683" spans="1:4" ht="15" customHeight="1">
      <c r="A683">
        <f t="shared" si="41"/>
        <v>680</v>
      </c>
      <c r="B683" s="17"/>
      <c r="C683" s="18">
        <f t="shared" si="39"/>
        <v>61206.120612061204</v>
      </c>
      <c r="D683" s="18">
        <f t="shared" si="40"/>
        <v>2347.1475806310168</v>
      </c>
    </row>
    <row r="684" spans="1:4" ht="15" customHeight="1">
      <c r="A684">
        <f t="shared" si="41"/>
        <v>681</v>
      </c>
      <c r="B684" s="17"/>
      <c r="C684" s="18">
        <f t="shared" si="39"/>
        <v>61296.129612961297</v>
      </c>
      <c r="D684" s="18">
        <f t="shared" si="40"/>
        <v>2348.8727904050206</v>
      </c>
    </row>
    <row r="685" spans="1:4" ht="15" customHeight="1">
      <c r="A685">
        <f t="shared" si="41"/>
        <v>682</v>
      </c>
      <c r="B685" s="17"/>
      <c r="C685" s="18">
        <f t="shared" si="39"/>
        <v>61386.138613861389</v>
      </c>
      <c r="D685" s="18">
        <f t="shared" si="40"/>
        <v>2350.5967339695044</v>
      </c>
    </row>
    <row r="686" spans="1:4" ht="15" customHeight="1">
      <c r="A686">
        <f t="shared" si="41"/>
        <v>683</v>
      </c>
      <c r="B686" s="17"/>
      <c r="C686" s="18">
        <f t="shared" si="39"/>
        <v>61476.147614761474</v>
      </c>
      <c r="D686" s="18">
        <f t="shared" si="40"/>
        <v>2352.3194141083668</v>
      </c>
    </row>
    <row r="687" spans="1:4" ht="15" customHeight="1">
      <c r="A687">
        <f t="shared" si="41"/>
        <v>684</v>
      </c>
      <c r="B687" s="17"/>
      <c r="C687" s="18">
        <f t="shared" si="39"/>
        <v>61566.156615661566</v>
      </c>
      <c r="D687" s="18">
        <f t="shared" si="40"/>
        <v>2354.0408335953234</v>
      </c>
    </row>
    <row r="688" spans="1:4" ht="15" customHeight="1">
      <c r="A688">
        <f t="shared" si="41"/>
        <v>685</v>
      </c>
      <c r="B688" s="17"/>
      <c r="C688" s="18">
        <f t="shared" si="39"/>
        <v>61656.165616561659</v>
      </c>
      <c r="D688" s="18">
        <f t="shared" si="40"/>
        <v>2355.7609951939512</v>
      </c>
    </row>
    <row r="689" spans="1:4" ht="15" customHeight="1">
      <c r="A689">
        <f t="shared" si="41"/>
        <v>686</v>
      </c>
      <c r="B689" s="17"/>
      <c r="C689" s="18">
        <f t="shared" si="39"/>
        <v>61746.174617461744</v>
      </c>
      <c r="D689" s="18">
        <f t="shared" si="40"/>
        <v>2357.4799016577485</v>
      </c>
    </row>
    <row r="690" spans="1:4" ht="15" customHeight="1">
      <c r="A690">
        <f t="shared" si="41"/>
        <v>687</v>
      </c>
      <c r="B690" s="17"/>
      <c r="C690" s="18">
        <f t="shared" si="39"/>
        <v>61836.183618361836</v>
      </c>
      <c r="D690" s="18">
        <f t="shared" si="40"/>
        <v>2359.1975557301812</v>
      </c>
    </row>
    <row r="691" spans="1:4" ht="15" customHeight="1">
      <c r="A691">
        <f t="shared" si="41"/>
        <v>688</v>
      </c>
      <c r="B691" s="17"/>
      <c r="C691" s="18">
        <f t="shared" si="39"/>
        <v>61926.192619261928</v>
      </c>
      <c r="D691" s="18">
        <f t="shared" si="40"/>
        <v>2360.9139601447346</v>
      </c>
    </row>
    <row r="692" spans="1:4" ht="15" customHeight="1">
      <c r="A692">
        <f t="shared" si="41"/>
        <v>689</v>
      </c>
      <c r="B692" s="17"/>
      <c r="C692" s="18">
        <f t="shared" si="39"/>
        <v>62016.201620162014</v>
      </c>
      <c r="D692" s="18">
        <f t="shared" si="40"/>
        <v>2362.6291176249665</v>
      </c>
    </row>
    <row r="693" spans="1:4" ht="15" customHeight="1">
      <c r="A693">
        <f t="shared" si="41"/>
        <v>690</v>
      </c>
      <c r="B693" s="17"/>
      <c r="C693" s="18">
        <f t="shared" si="39"/>
        <v>62106.210621062106</v>
      </c>
      <c r="D693" s="18">
        <f t="shared" si="40"/>
        <v>2364.3430308845541</v>
      </c>
    </row>
    <row r="694" spans="1:4" ht="15" customHeight="1">
      <c r="A694">
        <f t="shared" si="41"/>
        <v>691</v>
      </c>
      <c r="B694" s="17"/>
      <c r="C694" s="18">
        <f t="shared" si="39"/>
        <v>62196.219621962198</v>
      </c>
      <c r="D694" s="18">
        <f t="shared" si="40"/>
        <v>2366.0557026273473</v>
      </c>
    </row>
    <row r="695" spans="1:4" ht="15" customHeight="1">
      <c r="A695">
        <f t="shared" si="41"/>
        <v>692</v>
      </c>
      <c r="B695" s="17"/>
      <c r="C695" s="18">
        <f t="shared" si="39"/>
        <v>62286.228622862283</v>
      </c>
      <c r="D695" s="18">
        <f t="shared" si="40"/>
        <v>2367.7671355474176</v>
      </c>
    </row>
    <row r="696" spans="1:4" ht="15" customHeight="1">
      <c r="A696">
        <f t="shared" si="41"/>
        <v>693</v>
      </c>
      <c r="B696" s="17"/>
      <c r="C696" s="18">
        <f t="shared" si="39"/>
        <v>62376.237623762376</v>
      </c>
      <c r="D696" s="18">
        <f t="shared" si="40"/>
        <v>2369.477332329106</v>
      </c>
    </row>
    <row r="697" spans="1:4" ht="15" customHeight="1">
      <c r="A697">
        <f t="shared" si="41"/>
        <v>694</v>
      </c>
      <c r="B697" s="17"/>
      <c r="C697" s="18">
        <f t="shared" si="39"/>
        <v>62466.246624662468</v>
      </c>
      <c r="D697" s="18">
        <f t="shared" si="40"/>
        <v>2371.1862956470732</v>
      </c>
    </row>
    <row r="698" spans="1:4" ht="15" customHeight="1">
      <c r="A698">
        <f t="shared" si="41"/>
        <v>695</v>
      </c>
      <c r="B698" s="17"/>
      <c r="C698" s="18">
        <f t="shared" si="39"/>
        <v>62556.255625562553</v>
      </c>
      <c r="D698" s="18">
        <f t="shared" si="40"/>
        <v>2372.894028166349</v>
      </c>
    </row>
    <row r="699" spans="1:4" ht="15" customHeight="1">
      <c r="A699">
        <f t="shared" si="41"/>
        <v>696</v>
      </c>
      <c r="B699" s="17"/>
      <c r="C699" s="18">
        <f t="shared" si="39"/>
        <v>62646.264626462646</v>
      </c>
      <c r="D699" s="18">
        <f t="shared" si="40"/>
        <v>2374.6005325423798</v>
      </c>
    </row>
    <row r="700" spans="1:4" ht="15" customHeight="1">
      <c r="A700">
        <f t="shared" si="41"/>
        <v>697</v>
      </c>
      <c r="B700" s="17"/>
      <c r="C700" s="18">
        <f t="shared" si="39"/>
        <v>62736.273627362738</v>
      </c>
      <c r="D700" s="18">
        <f t="shared" si="40"/>
        <v>2376.3058114210776</v>
      </c>
    </row>
    <row r="701" spans="1:4" ht="15" customHeight="1">
      <c r="A701">
        <f t="shared" si="41"/>
        <v>698</v>
      </c>
      <c r="B701" s="17"/>
      <c r="C701" s="18">
        <f t="shared" si="39"/>
        <v>62826.282628262823</v>
      </c>
      <c r="D701" s="18">
        <f t="shared" si="40"/>
        <v>2378.0098674388673</v>
      </c>
    </row>
    <row r="702" spans="1:4" ht="15" customHeight="1">
      <c r="A702">
        <f t="shared" si="41"/>
        <v>699</v>
      </c>
      <c r="B702" s="17"/>
      <c r="C702" s="18">
        <f t="shared" si="39"/>
        <v>62916.291629162915</v>
      </c>
      <c r="D702" s="18">
        <f t="shared" si="40"/>
        <v>2379.7127032227336</v>
      </c>
    </row>
    <row r="703" spans="1:4" ht="15" customHeight="1">
      <c r="A703">
        <f t="shared" si="41"/>
        <v>700</v>
      </c>
      <c r="B703" s="17"/>
      <c r="C703" s="18">
        <f t="shared" si="39"/>
        <v>63006.300630063008</v>
      </c>
      <c r="D703" s="18">
        <f t="shared" si="40"/>
        <v>2381.4143213902703</v>
      </c>
    </row>
    <row r="704" spans="1:4" ht="15" customHeight="1">
      <c r="A704">
        <f t="shared" si="41"/>
        <v>701</v>
      </c>
      <c r="B704" s="17"/>
      <c r="C704" s="18">
        <f t="shared" si="39"/>
        <v>63096.309630963093</v>
      </c>
      <c r="D704" s="18">
        <f t="shared" si="40"/>
        <v>2383.1147245497259</v>
      </c>
    </row>
    <row r="705" spans="1:4" ht="15" customHeight="1">
      <c r="A705">
        <f t="shared" si="41"/>
        <v>702</v>
      </c>
      <c r="B705" s="17"/>
      <c r="C705" s="18">
        <f t="shared" si="39"/>
        <v>63186.318631863185</v>
      </c>
      <c r="D705" s="18">
        <f t="shared" si="40"/>
        <v>2384.8139153000488</v>
      </c>
    </row>
    <row r="706" spans="1:4" ht="15" customHeight="1">
      <c r="A706">
        <f t="shared" si="41"/>
        <v>703</v>
      </c>
      <c r="B706" s="17"/>
      <c r="C706" s="18">
        <f t="shared" si="39"/>
        <v>63276.327632763278</v>
      </c>
      <c r="D706" s="18">
        <f t="shared" si="40"/>
        <v>2386.5118962309361</v>
      </c>
    </row>
    <row r="707" spans="1:4" ht="15" customHeight="1">
      <c r="A707">
        <f t="shared" si="41"/>
        <v>704</v>
      </c>
      <c r="B707" s="17"/>
      <c r="C707" s="18">
        <f t="shared" si="39"/>
        <v>63366.33663366337</v>
      </c>
      <c r="D707" s="18">
        <f t="shared" si="40"/>
        <v>2388.2086699228803</v>
      </c>
    </row>
    <row r="708" spans="1:4" ht="15" customHeight="1">
      <c r="A708">
        <f t="shared" si="41"/>
        <v>705</v>
      </c>
      <c r="B708" s="17"/>
      <c r="C708" s="18">
        <f t="shared" ref="C708:C753" si="42">1000000*A708/$B$2</f>
        <v>63456.345634563455</v>
      </c>
      <c r="D708" s="18">
        <f t="shared" ref="D708:D753" si="43">1000000*SQRT(A708)/$B$2</f>
        <v>2389.9042389472102</v>
      </c>
    </row>
    <row r="709" spans="1:4" ht="15" customHeight="1">
      <c r="A709">
        <f t="shared" ref="A709:A753" si="44">A708+1</f>
        <v>706</v>
      </c>
      <c r="B709" s="17"/>
      <c r="C709" s="18">
        <f t="shared" si="42"/>
        <v>63546.354635463547</v>
      </c>
      <c r="D709" s="18">
        <f t="shared" si="43"/>
        <v>2391.5986058661429</v>
      </c>
    </row>
    <row r="710" spans="1:4" ht="15" customHeight="1">
      <c r="A710">
        <f t="shared" si="44"/>
        <v>707</v>
      </c>
      <c r="B710" s="17"/>
      <c r="C710" s="18">
        <f t="shared" si="42"/>
        <v>63636.36363636364</v>
      </c>
      <c r="D710" s="18">
        <f t="shared" si="43"/>
        <v>2393.2917732328228</v>
      </c>
    </row>
    <row r="711" spans="1:4" ht="15" customHeight="1">
      <c r="A711">
        <f t="shared" si="44"/>
        <v>708</v>
      </c>
      <c r="B711" s="17"/>
      <c r="C711" s="18">
        <f t="shared" si="42"/>
        <v>63726.372637263725</v>
      </c>
      <c r="D711" s="18">
        <f t="shared" si="43"/>
        <v>2394.9837435913719</v>
      </c>
    </row>
    <row r="712" spans="1:4" ht="15" customHeight="1">
      <c r="A712">
        <f t="shared" si="44"/>
        <v>709</v>
      </c>
      <c r="B712" s="17"/>
      <c r="C712" s="18">
        <f t="shared" si="42"/>
        <v>63816.381638163817</v>
      </c>
      <c r="D712" s="18">
        <f t="shared" si="43"/>
        <v>2396.6745194769301</v>
      </c>
    </row>
    <row r="713" spans="1:4" ht="15" customHeight="1">
      <c r="A713">
        <f t="shared" si="44"/>
        <v>710</v>
      </c>
      <c r="B713" s="17"/>
      <c r="C713" s="18">
        <f t="shared" si="42"/>
        <v>63906.390639063909</v>
      </c>
      <c r="D713" s="18">
        <f t="shared" si="43"/>
        <v>2398.3641034157026</v>
      </c>
    </row>
    <row r="714" spans="1:4" ht="15" customHeight="1">
      <c r="A714">
        <f t="shared" si="44"/>
        <v>711</v>
      </c>
      <c r="B714" s="17"/>
      <c r="C714" s="18">
        <f t="shared" si="42"/>
        <v>63996.399639963995</v>
      </c>
      <c r="D714" s="18">
        <f t="shared" si="43"/>
        <v>2400.0524979250013</v>
      </c>
    </row>
    <row r="715" spans="1:4" ht="15" customHeight="1">
      <c r="A715">
        <f t="shared" si="44"/>
        <v>712</v>
      </c>
      <c r="B715" s="17"/>
      <c r="C715" s="18">
        <f t="shared" si="42"/>
        <v>64086.408640864087</v>
      </c>
      <c r="D715" s="18">
        <f t="shared" si="43"/>
        <v>2401.7397055132915</v>
      </c>
    </row>
    <row r="716" spans="1:4" ht="15" customHeight="1">
      <c r="A716">
        <f t="shared" si="44"/>
        <v>713</v>
      </c>
      <c r="B716" s="17"/>
      <c r="C716" s="18">
        <f t="shared" si="42"/>
        <v>64176.417641764179</v>
      </c>
      <c r="D716" s="18">
        <f t="shared" si="43"/>
        <v>2403.4257286802322</v>
      </c>
    </row>
    <row r="717" spans="1:4" ht="15" customHeight="1">
      <c r="A717">
        <f t="shared" si="44"/>
        <v>714</v>
      </c>
      <c r="B717" s="17"/>
      <c r="C717" s="18">
        <f t="shared" si="42"/>
        <v>64266.426642664264</v>
      </c>
      <c r="D717" s="18">
        <f t="shared" si="43"/>
        <v>2405.1105699167215</v>
      </c>
    </row>
    <row r="718" spans="1:4" ht="15" customHeight="1">
      <c r="A718">
        <f t="shared" si="44"/>
        <v>715</v>
      </c>
      <c r="B718" s="17"/>
      <c r="C718" s="18">
        <f t="shared" si="42"/>
        <v>64356.435643564357</v>
      </c>
      <c r="D718" s="18">
        <f t="shared" si="43"/>
        <v>2406.7942317049392</v>
      </c>
    </row>
    <row r="719" spans="1:4" ht="15" customHeight="1">
      <c r="A719">
        <f t="shared" si="44"/>
        <v>716</v>
      </c>
      <c r="B719" s="17"/>
      <c r="C719" s="18">
        <f t="shared" si="42"/>
        <v>64446.444644464449</v>
      </c>
      <c r="D719" s="18">
        <f t="shared" si="43"/>
        <v>2408.4767165183894</v>
      </c>
    </row>
    <row r="720" spans="1:4" ht="15" customHeight="1">
      <c r="A720">
        <f t="shared" si="44"/>
        <v>717</v>
      </c>
      <c r="B720" s="17"/>
      <c r="C720" s="18">
        <f t="shared" si="42"/>
        <v>64536.453645364534</v>
      </c>
      <c r="D720" s="18">
        <f t="shared" si="43"/>
        <v>2410.1580268219413</v>
      </c>
    </row>
    <row r="721" spans="1:4" ht="15" customHeight="1">
      <c r="A721">
        <f t="shared" si="44"/>
        <v>718</v>
      </c>
      <c r="B721" s="17"/>
      <c r="C721" s="18">
        <f t="shared" si="42"/>
        <v>64626.462646264627</v>
      </c>
      <c r="D721" s="18">
        <f t="shared" si="43"/>
        <v>2411.8381650718743</v>
      </c>
    </row>
    <row r="722" spans="1:4" ht="15" customHeight="1">
      <c r="A722">
        <f t="shared" si="44"/>
        <v>719</v>
      </c>
      <c r="B722" s="17"/>
      <c r="C722" s="18">
        <f t="shared" si="42"/>
        <v>64716.471647164719</v>
      </c>
      <c r="D722" s="18">
        <f t="shared" si="43"/>
        <v>2413.5171337159177</v>
      </c>
    </row>
    <row r="723" spans="1:4" ht="15" customHeight="1">
      <c r="A723">
        <f t="shared" si="44"/>
        <v>720</v>
      </c>
      <c r="B723" s="17"/>
      <c r="C723" s="18">
        <f t="shared" si="42"/>
        <v>64806.480648064804</v>
      </c>
      <c r="D723" s="18">
        <f t="shared" si="43"/>
        <v>2415.1949351932922</v>
      </c>
    </row>
    <row r="724" spans="1:4" ht="15" customHeight="1">
      <c r="A724">
        <f t="shared" si="44"/>
        <v>721</v>
      </c>
      <c r="B724" s="17"/>
      <c r="C724" s="18">
        <f t="shared" si="42"/>
        <v>64896.489648964896</v>
      </c>
      <c r="D724" s="18">
        <f t="shared" si="43"/>
        <v>2416.8715719347524</v>
      </c>
    </row>
    <row r="725" spans="1:4" ht="15" customHeight="1">
      <c r="A725">
        <f t="shared" si="44"/>
        <v>722</v>
      </c>
      <c r="B725" s="17"/>
      <c r="C725" s="18">
        <f t="shared" si="42"/>
        <v>64986.498649864989</v>
      </c>
      <c r="D725" s="18">
        <f t="shared" si="43"/>
        <v>2418.5470463626289</v>
      </c>
    </row>
    <row r="726" spans="1:4" ht="15" customHeight="1">
      <c r="A726">
        <f t="shared" si="44"/>
        <v>723</v>
      </c>
      <c r="B726" s="17"/>
      <c r="C726" s="18">
        <f t="shared" si="42"/>
        <v>65076.507650765074</v>
      </c>
      <c r="D726" s="18">
        <f t="shared" si="43"/>
        <v>2420.2213608908642</v>
      </c>
    </row>
    <row r="727" spans="1:4" ht="15" customHeight="1">
      <c r="A727">
        <f t="shared" si="44"/>
        <v>724</v>
      </c>
      <c r="B727" s="17"/>
      <c r="C727" s="18">
        <f t="shared" si="42"/>
        <v>65166.516651665166</v>
      </c>
      <c r="D727" s="18">
        <f t="shared" si="43"/>
        <v>2421.8945179250604</v>
      </c>
    </row>
    <row r="728" spans="1:4" ht="15" customHeight="1">
      <c r="A728">
        <f t="shared" si="44"/>
        <v>725</v>
      </c>
      <c r="B728" s="17"/>
      <c r="C728" s="18">
        <f t="shared" si="42"/>
        <v>65256.525652565258</v>
      </c>
      <c r="D728" s="18">
        <f t="shared" si="43"/>
        <v>2423.5665198625129</v>
      </c>
    </row>
    <row r="729" spans="1:4" ht="15" customHeight="1">
      <c r="A729">
        <f t="shared" si="44"/>
        <v>726</v>
      </c>
      <c r="B729" s="17"/>
      <c r="C729" s="18">
        <f t="shared" si="42"/>
        <v>65346.534653465344</v>
      </c>
      <c r="D729" s="18">
        <f t="shared" si="43"/>
        <v>2425.2373690922554</v>
      </c>
    </row>
    <row r="730" spans="1:4" ht="15" customHeight="1">
      <c r="A730">
        <f t="shared" si="44"/>
        <v>727</v>
      </c>
      <c r="B730" s="17"/>
      <c r="C730" s="18">
        <f t="shared" si="42"/>
        <v>65436.543654365436</v>
      </c>
      <c r="D730" s="18">
        <f t="shared" si="43"/>
        <v>2426.9070679950969</v>
      </c>
    </row>
    <row r="731" spans="1:4" ht="15" customHeight="1">
      <c r="A731">
        <f t="shared" si="44"/>
        <v>728</v>
      </c>
      <c r="B731" s="17"/>
      <c r="C731" s="18">
        <f t="shared" si="42"/>
        <v>65526.552655265528</v>
      </c>
      <c r="D731" s="18">
        <f t="shared" si="43"/>
        <v>2428.575618943662</v>
      </c>
    </row>
    <row r="732" spans="1:4" ht="15" customHeight="1">
      <c r="A732">
        <f t="shared" si="44"/>
        <v>729</v>
      </c>
      <c r="B732" s="17"/>
      <c r="C732" s="18">
        <f t="shared" si="42"/>
        <v>65616.561656165621</v>
      </c>
      <c r="D732" s="18">
        <f t="shared" si="43"/>
        <v>2430.2430243024301</v>
      </c>
    </row>
    <row r="733" spans="1:4" ht="15" customHeight="1">
      <c r="A733">
        <f t="shared" si="44"/>
        <v>730</v>
      </c>
      <c r="B733" s="17"/>
      <c r="C733" s="18">
        <f t="shared" si="42"/>
        <v>65706.570657065706</v>
      </c>
      <c r="D733" s="18">
        <f t="shared" si="43"/>
        <v>2431.9092864277764</v>
      </c>
    </row>
    <row r="734" spans="1:4" ht="15" customHeight="1">
      <c r="A734">
        <f t="shared" si="44"/>
        <v>731</v>
      </c>
      <c r="B734" s="17"/>
      <c r="C734" s="18">
        <f t="shared" si="42"/>
        <v>65796.579657965791</v>
      </c>
      <c r="D734" s="18">
        <f t="shared" si="43"/>
        <v>2433.5744076680062</v>
      </c>
    </row>
    <row r="735" spans="1:4" ht="15" customHeight="1">
      <c r="A735">
        <f t="shared" si="44"/>
        <v>732</v>
      </c>
      <c r="B735" s="17"/>
      <c r="C735" s="18">
        <f t="shared" si="42"/>
        <v>65886.58865886589</v>
      </c>
      <c r="D735" s="18">
        <f t="shared" si="43"/>
        <v>2435.2383903633995</v>
      </c>
    </row>
    <row r="736" spans="1:4" ht="15" customHeight="1">
      <c r="A736">
        <f t="shared" si="44"/>
        <v>733</v>
      </c>
      <c r="B736" s="17"/>
      <c r="C736" s="18">
        <f t="shared" si="42"/>
        <v>65976.597659765976</v>
      </c>
      <c r="D736" s="18">
        <f t="shared" si="43"/>
        <v>2436.9012368462436</v>
      </c>
    </row>
    <row r="737" spans="1:4" ht="15" customHeight="1">
      <c r="A737">
        <f t="shared" si="44"/>
        <v>734</v>
      </c>
      <c r="B737" s="17"/>
      <c r="C737" s="18">
        <f t="shared" si="42"/>
        <v>66066.606660666061</v>
      </c>
      <c r="D737" s="18">
        <f t="shared" si="43"/>
        <v>2438.5629494408763</v>
      </c>
    </row>
    <row r="738" spans="1:4" ht="15" customHeight="1">
      <c r="A738">
        <f t="shared" si="44"/>
        <v>735</v>
      </c>
      <c r="B738" s="17"/>
      <c r="C738" s="18">
        <f t="shared" si="42"/>
        <v>66156.61566156616</v>
      </c>
      <c r="D738" s="18">
        <f t="shared" si="43"/>
        <v>2440.2235304637188</v>
      </c>
    </row>
    <row r="739" spans="1:4" ht="15" customHeight="1">
      <c r="A739">
        <f t="shared" si="44"/>
        <v>736</v>
      </c>
      <c r="B739" s="17"/>
      <c r="C739" s="18">
        <f t="shared" si="42"/>
        <v>66246.624662466245</v>
      </c>
      <c r="D739" s="18">
        <f t="shared" si="43"/>
        <v>2441.8829822233188</v>
      </c>
    </row>
    <row r="740" spans="1:4" ht="15" customHeight="1">
      <c r="A740">
        <f t="shared" si="44"/>
        <v>737</v>
      </c>
      <c r="B740" s="17"/>
      <c r="C740" s="18">
        <f t="shared" si="42"/>
        <v>66336.63366336633</v>
      </c>
      <c r="D740" s="18">
        <f t="shared" si="43"/>
        <v>2443.5413070203826</v>
      </c>
    </row>
    <row r="741" spans="1:4" ht="15" customHeight="1">
      <c r="A741">
        <f t="shared" si="44"/>
        <v>738</v>
      </c>
      <c r="B741" s="17"/>
      <c r="C741" s="18">
        <f t="shared" si="42"/>
        <v>66426.64266426643</v>
      </c>
      <c r="D741" s="18">
        <f t="shared" si="43"/>
        <v>2445.1985071478171</v>
      </c>
    </row>
    <row r="742" spans="1:4" ht="15" customHeight="1">
      <c r="A742">
        <f t="shared" si="44"/>
        <v>739</v>
      </c>
      <c r="B742" s="17"/>
      <c r="C742" s="18">
        <f t="shared" si="42"/>
        <v>66516.651665166515</v>
      </c>
      <c r="D742" s="18">
        <f t="shared" si="43"/>
        <v>2446.8545848907625</v>
      </c>
    </row>
    <row r="743" spans="1:4" ht="15" customHeight="1">
      <c r="A743">
        <f t="shared" si="44"/>
        <v>740</v>
      </c>
      <c r="B743" s="17"/>
      <c r="C743" s="18">
        <f t="shared" si="42"/>
        <v>66606.6606660666</v>
      </c>
      <c r="D743" s="18">
        <f t="shared" si="43"/>
        <v>2448.5095425266327</v>
      </c>
    </row>
    <row r="744" spans="1:4" ht="15" customHeight="1">
      <c r="A744">
        <f t="shared" si="44"/>
        <v>741</v>
      </c>
      <c r="B744" s="17"/>
      <c r="C744" s="18">
        <f t="shared" si="42"/>
        <v>66696.6696669667</v>
      </c>
      <c r="D744" s="18">
        <f t="shared" si="43"/>
        <v>2450.1633823251486</v>
      </c>
    </row>
    <row r="745" spans="1:4" ht="15" customHeight="1">
      <c r="A745">
        <f t="shared" si="44"/>
        <v>742</v>
      </c>
      <c r="B745" s="17"/>
      <c r="C745" s="18">
        <f t="shared" si="42"/>
        <v>66786.678667866785</v>
      </c>
      <c r="D745" s="18">
        <f t="shared" si="43"/>
        <v>2451.8161065483773</v>
      </c>
    </row>
    <row r="746" spans="1:4" ht="15" customHeight="1">
      <c r="A746">
        <f t="shared" si="44"/>
        <v>743</v>
      </c>
      <c r="B746" s="17"/>
      <c r="C746" s="18">
        <f t="shared" si="42"/>
        <v>66876.68766876687</v>
      </c>
      <c r="D746" s="18">
        <f t="shared" si="43"/>
        <v>2453.4677174507669</v>
      </c>
    </row>
    <row r="747" spans="1:4" ht="15" customHeight="1">
      <c r="A747">
        <f t="shared" si="44"/>
        <v>744</v>
      </c>
      <c r="B747" s="17"/>
      <c r="C747" s="18">
        <f t="shared" si="42"/>
        <v>66966.69666966697</v>
      </c>
      <c r="D747" s="18">
        <f t="shared" si="43"/>
        <v>2455.1182172791819</v>
      </c>
    </row>
    <row r="748" spans="1:4" ht="15" customHeight="1">
      <c r="A748">
        <f t="shared" si="44"/>
        <v>745</v>
      </c>
      <c r="B748" s="17"/>
      <c r="C748" s="18">
        <f t="shared" si="42"/>
        <v>67056.705670567055</v>
      </c>
      <c r="D748" s="18">
        <f t="shared" si="43"/>
        <v>2456.7676082729399</v>
      </c>
    </row>
    <row r="749" spans="1:4" ht="15" customHeight="1">
      <c r="A749">
        <f t="shared" si="44"/>
        <v>746</v>
      </c>
      <c r="B749" s="17"/>
      <c r="C749" s="18">
        <f t="shared" si="42"/>
        <v>67146.71467146714</v>
      </c>
      <c r="D749" s="18">
        <f t="shared" si="43"/>
        <v>2458.4158926638461</v>
      </c>
    </row>
    <row r="750" spans="1:4" ht="15" customHeight="1">
      <c r="A750">
        <f t="shared" si="44"/>
        <v>747</v>
      </c>
      <c r="B750" s="17"/>
      <c r="C750" s="18">
        <f t="shared" si="42"/>
        <v>67236.723672367239</v>
      </c>
      <c r="D750" s="18">
        <f t="shared" si="43"/>
        <v>2460.0630726762283</v>
      </c>
    </row>
    <row r="751" spans="1:4" ht="15" customHeight="1">
      <c r="A751">
        <f t="shared" si="44"/>
        <v>748</v>
      </c>
      <c r="B751" s="17"/>
      <c r="C751" s="18">
        <f t="shared" si="42"/>
        <v>67326.732673267325</v>
      </c>
      <c r="D751" s="18">
        <f t="shared" si="43"/>
        <v>2461.7091505269746</v>
      </c>
    </row>
    <row r="752" spans="1:4" ht="15" customHeight="1">
      <c r="A752">
        <f t="shared" si="44"/>
        <v>749</v>
      </c>
      <c r="B752" s="17"/>
      <c r="C752" s="18">
        <f t="shared" si="42"/>
        <v>67416.74167416741</v>
      </c>
      <c r="D752" s="18">
        <f t="shared" si="43"/>
        <v>2463.3541284255639</v>
      </c>
    </row>
    <row r="753" spans="1:4" ht="15" customHeight="1">
      <c r="A753">
        <f t="shared" si="44"/>
        <v>750</v>
      </c>
      <c r="B753" s="17"/>
      <c r="C753" s="18">
        <f t="shared" si="42"/>
        <v>67506.750675067509</v>
      </c>
      <c r="D753" s="18">
        <f t="shared" si="43"/>
        <v>2464.9980085741049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3"/>
  <sheetViews>
    <sheetView workbookViewId="0">
      <selection activeCell="E44" sqref="E44"/>
    </sheetView>
  </sheetViews>
  <sheetFormatPr baseColWidth="10" defaultColWidth="12.42578125" defaultRowHeight="15" customHeight="1"/>
  <cols>
    <col min="1" max="1" width="7.140625" bestFit="1" customWidth="1"/>
    <col min="2" max="2" width="8.7109375" bestFit="1" customWidth="1"/>
    <col min="3" max="3" width="9.4257812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" bestFit="1" customWidth="1"/>
    <col min="9" max="9" width="6.42578125" style="1" bestFit="1" customWidth="1"/>
    <col min="10" max="10" width="8.140625" style="4" bestFit="1" customWidth="1"/>
    <col min="11" max="11" width="7.42578125" style="2" bestFit="1" customWidth="1"/>
    <col min="12" max="12" width="2.7109375" customWidth="1"/>
    <col min="13" max="13" width="6.7109375" customWidth="1"/>
    <col min="14" max="14" width="6.7109375" style="2" customWidth="1"/>
    <col min="15" max="15" width="4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26</v>
      </c>
      <c r="B2" s="33">
        <v>10204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5">
        <v>15.580904175948461</v>
      </c>
      <c r="C4" s="18">
        <f t="shared" ref="C4:C67" si="0">1000000*A4/$B$2</f>
        <v>98.000784006272056</v>
      </c>
      <c r="D4" s="18">
        <f t="shared" ref="D4:D67" si="1">1000000*SQRT(A4)/$B$2</f>
        <v>98.000784006272056</v>
      </c>
      <c r="E4" s="20"/>
      <c r="F4" s="19">
        <v>3.1300000000000001E-2</v>
      </c>
      <c r="G4" s="19">
        <v>4.4200000000000003E-2</v>
      </c>
      <c r="H4" s="1">
        <f t="shared" ref="H4:H33" si="2">COUNTIF($B$4:$B$7876,"&gt;="&amp;F4)-COUNTIF($B$4:$B$7876,"&gt;="&amp;G4)</f>
        <v>0</v>
      </c>
      <c r="I4" s="5">
        <f t="shared" ref="I4:I33" si="3">SQRT(F4*G4)</f>
        <v>3.7194892122440683E-2</v>
      </c>
      <c r="J4" s="21">
        <f t="shared" ref="J4:J33" si="4">H4/$B$2/(G4-F4)</f>
        <v>0</v>
      </c>
      <c r="K4" s="21" t="e">
        <f t="shared" ref="K4:K33" si="5"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6">COUNTIF($B$4:$B$7876,"&gt;="&amp;M4)-COUNTIF($B$4:$B$7876,"&gt;="&amp;N4)</f>
        <v>0</v>
      </c>
      <c r="P4" s="5">
        <f t="shared" ref="P4:P33" si="7">SQRT(M4*N4)</f>
        <v>3.7194892122440683E-2</v>
      </c>
      <c r="Q4" s="6">
        <f t="shared" ref="Q4:Q14" si="8">(P4)^3*O4/$B$2/(N4-M4)</f>
        <v>0</v>
      </c>
      <c r="R4" s="6" t="e">
        <f t="shared" ref="R4:R33" si="9">Q4/SQRT(O4)</f>
        <v>#DIV/0!</v>
      </c>
      <c r="S4"/>
    </row>
    <row r="5" spans="1:19" ht="15" customHeight="1">
      <c r="A5">
        <f t="shared" ref="A5:A68" si="10">A4+1</f>
        <v>2</v>
      </c>
      <c r="B5" s="5">
        <v>12.957828558728954</v>
      </c>
      <c r="C5" s="18">
        <f t="shared" si="0"/>
        <v>196.00156801254411</v>
      </c>
      <c r="D5" s="18">
        <f t="shared" si="1"/>
        <v>138.59403786486624</v>
      </c>
      <c r="E5" s="20"/>
      <c r="F5" s="19">
        <v>4.4200000000000003E-2</v>
      </c>
      <c r="G5" s="19">
        <v>6.25E-2</v>
      </c>
      <c r="H5" s="1">
        <f t="shared" si="2"/>
        <v>0</v>
      </c>
      <c r="I5" s="5">
        <f t="shared" si="3"/>
        <v>5.2559490104071599E-2</v>
      </c>
      <c r="J5" s="21">
        <f t="shared" si="4"/>
        <v>0</v>
      </c>
      <c r="K5" s="21" t="e">
        <f t="shared" si="5"/>
        <v>#DIV/0!</v>
      </c>
      <c r="L5" s="20"/>
      <c r="M5" s="19">
        <v>4.4200000000000003E-2</v>
      </c>
      <c r="N5" s="19">
        <v>6.25E-2</v>
      </c>
      <c r="O5" s="1">
        <f t="shared" si="6"/>
        <v>0</v>
      </c>
      <c r="P5" s="5">
        <f t="shared" si="7"/>
        <v>5.2559490104071599E-2</v>
      </c>
      <c r="Q5" s="6">
        <f t="shared" si="8"/>
        <v>0</v>
      </c>
      <c r="R5" s="6" t="e">
        <f t="shared" si="9"/>
        <v>#DIV/0!</v>
      </c>
      <c r="S5"/>
    </row>
    <row r="6" spans="1:19" ht="15" customHeight="1">
      <c r="A6">
        <f t="shared" si="10"/>
        <v>3</v>
      </c>
      <c r="B6" s="5">
        <v>9.2546868534718136</v>
      </c>
      <c r="C6" s="18">
        <f t="shared" si="0"/>
        <v>294.00235201881617</v>
      </c>
      <c r="D6" s="18">
        <f t="shared" si="1"/>
        <v>169.74233708044662</v>
      </c>
      <c r="E6" s="20"/>
      <c r="F6">
        <v>6.25E-2</v>
      </c>
      <c r="G6">
        <v>8.8400000000000006E-2</v>
      </c>
      <c r="H6" s="1">
        <f t="shared" si="2"/>
        <v>0</v>
      </c>
      <c r="I6" s="5">
        <f t="shared" si="3"/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6"/>
        <v>0</v>
      </c>
      <c r="P6" s="5">
        <f t="shared" si="7"/>
        <v>7.433034373659253E-2</v>
      </c>
      <c r="Q6" s="6">
        <f t="shared" si="8"/>
        <v>0</v>
      </c>
      <c r="R6" s="6" t="e">
        <f t="shared" si="9"/>
        <v>#DIV/0!</v>
      </c>
      <c r="S6"/>
    </row>
    <row r="7" spans="1:19" ht="15" customHeight="1">
      <c r="A7">
        <f t="shared" si="10"/>
        <v>4</v>
      </c>
      <c r="B7" s="5">
        <v>8.6589419835124595</v>
      </c>
      <c r="C7" s="18">
        <f t="shared" si="0"/>
        <v>392.00313602508822</v>
      </c>
      <c r="D7" s="18">
        <f t="shared" si="1"/>
        <v>196.00156801254411</v>
      </c>
      <c r="E7" s="20"/>
      <c r="F7">
        <v>8.8400000000000006E-2</v>
      </c>
      <c r="G7">
        <v>0.125</v>
      </c>
      <c r="H7" s="1">
        <f t="shared" si="2"/>
        <v>0</v>
      </c>
      <c r="I7" s="5">
        <f t="shared" si="3"/>
        <v>0.1051189802081432</v>
      </c>
      <c r="J7" s="21">
        <f t="shared" si="4"/>
        <v>0</v>
      </c>
      <c r="K7" s="21" t="e">
        <f t="shared" si="5"/>
        <v>#DIV/0!</v>
      </c>
      <c r="L7" s="20"/>
      <c r="M7">
        <v>8.8400000000000006E-2</v>
      </c>
      <c r="N7">
        <v>0.125</v>
      </c>
      <c r="O7" s="1">
        <f t="shared" si="6"/>
        <v>0</v>
      </c>
      <c r="P7" s="5">
        <f t="shared" si="7"/>
        <v>0.1051189802081432</v>
      </c>
      <c r="Q7" s="6">
        <f t="shared" si="8"/>
        <v>0</v>
      </c>
      <c r="R7" s="6" t="e">
        <f t="shared" si="9"/>
        <v>#DIV/0!</v>
      </c>
      <c r="S7"/>
    </row>
    <row r="8" spans="1:19" ht="15" customHeight="1">
      <c r="A8">
        <f t="shared" si="10"/>
        <v>5</v>
      </c>
      <c r="B8" s="5">
        <v>7.5244561515649426</v>
      </c>
      <c r="C8" s="18">
        <f t="shared" si="0"/>
        <v>490.00392003136022</v>
      </c>
      <c r="D8" s="18">
        <f t="shared" si="1"/>
        <v>219.13641488629852</v>
      </c>
      <c r="E8" s="20"/>
      <c r="F8">
        <v>0.125</v>
      </c>
      <c r="G8">
        <v>0.17680000000000001</v>
      </c>
      <c r="H8" s="1">
        <f t="shared" si="2"/>
        <v>0</v>
      </c>
      <c r="I8" s="5">
        <f t="shared" si="3"/>
        <v>0.14866068747318506</v>
      </c>
      <c r="J8" s="21">
        <f t="shared" si="4"/>
        <v>0</v>
      </c>
      <c r="K8" s="21" t="e">
        <f t="shared" si="5"/>
        <v>#DIV/0!</v>
      </c>
      <c r="L8" s="20"/>
      <c r="M8">
        <v>0.125</v>
      </c>
      <c r="N8">
        <v>0.17680000000000001</v>
      </c>
      <c r="O8" s="1">
        <f t="shared" si="6"/>
        <v>0</v>
      </c>
      <c r="P8" s="5">
        <f t="shared" si="7"/>
        <v>0.14866068747318506</v>
      </c>
      <c r="Q8" s="6">
        <f t="shared" si="8"/>
        <v>0</v>
      </c>
      <c r="R8" s="6" t="e">
        <f t="shared" si="9"/>
        <v>#DIV/0!</v>
      </c>
      <c r="S8"/>
    </row>
    <row r="9" spans="1:19" ht="15" customHeight="1">
      <c r="A9">
        <f t="shared" si="10"/>
        <v>6</v>
      </c>
      <c r="B9" s="5">
        <v>6.100225275559561</v>
      </c>
      <c r="C9" s="18">
        <f t="shared" si="0"/>
        <v>588.00470403763234</v>
      </c>
      <c r="D9" s="18">
        <f t="shared" si="1"/>
        <v>240.05191520807313</v>
      </c>
      <c r="E9" s="20"/>
      <c r="F9">
        <v>0.17680000000000001</v>
      </c>
      <c r="G9">
        <v>0.25</v>
      </c>
      <c r="H9" s="1">
        <f t="shared" si="2"/>
        <v>0</v>
      </c>
      <c r="I9" s="5">
        <f t="shared" si="3"/>
        <v>0.2102379604162864</v>
      </c>
      <c r="J9" s="21">
        <f t="shared" si="4"/>
        <v>0</v>
      </c>
      <c r="K9" s="21" t="e">
        <f t="shared" si="5"/>
        <v>#DIV/0!</v>
      </c>
      <c r="L9" s="20"/>
      <c r="M9">
        <v>0.17680000000000001</v>
      </c>
      <c r="N9">
        <v>0.25</v>
      </c>
      <c r="O9" s="1">
        <f t="shared" si="6"/>
        <v>0</v>
      </c>
      <c r="P9" s="5">
        <f t="shared" si="7"/>
        <v>0.2102379604162864</v>
      </c>
      <c r="Q9" s="6">
        <f t="shared" si="8"/>
        <v>0</v>
      </c>
      <c r="R9" s="6" t="e">
        <f t="shared" si="9"/>
        <v>#DIV/0!</v>
      </c>
      <c r="S9"/>
    </row>
    <row r="10" spans="1:19" ht="15" customHeight="1">
      <c r="A10">
        <f t="shared" si="10"/>
        <v>7</v>
      </c>
      <c r="B10" s="5">
        <v>5.8831816857810129</v>
      </c>
      <c r="C10" s="18">
        <f t="shared" si="0"/>
        <v>686.00548804390439</v>
      </c>
      <c r="D10" s="18">
        <f t="shared" si="1"/>
        <v>259.28570276995202</v>
      </c>
      <c r="E10" s="20"/>
      <c r="F10">
        <v>0.25</v>
      </c>
      <c r="G10">
        <v>0.35360000000000003</v>
      </c>
      <c r="H10" s="1">
        <f t="shared" si="2"/>
        <v>0</v>
      </c>
      <c r="I10" s="5">
        <f t="shared" si="3"/>
        <v>0.29732137494637012</v>
      </c>
      <c r="J10" s="21">
        <f t="shared" si="4"/>
        <v>0</v>
      </c>
      <c r="K10" s="21" t="e">
        <f t="shared" si="5"/>
        <v>#DIV/0!</v>
      </c>
      <c r="L10" s="20"/>
      <c r="M10">
        <v>0.25</v>
      </c>
      <c r="N10">
        <v>0.35360000000000003</v>
      </c>
      <c r="O10" s="1">
        <f t="shared" si="6"/>
        <v>0</v>
      </c>
      <c r="P10" s="5">
        <f t="shared" si="7"/>
        <v>0.29732137494637012</v>
      </c>
      <c r="Q10" s="6">
        <f t="shared" si="8"/>
        <v>0</v>
      </c>
      <c r="R10" s="6" t="e">
        <f t="shared" si="9"/>
        <v>#DIV/0!</v>
      </c>
      <c r="S10"/>
    </row>
    <row r="11" spans="1:19" ht="15" customHeight="1">
      <c r="A11">
        <f t="shared" si="10"/>
        <v>8</v>
      </c>
      <c r="B11" s="5">
        <v>5.7331126135902757</v>
      </c>
      <c r="C11" s="18">
        <f t="shared" si="0"/>
        <v>784.00627205017645</v>
      </c>
      <c r="D11" s="18">
        <f t="shared" si="1"/>
        <v>277.18807572973247</v>
      </c>
      <c r="E11" s="20"/>
      <c r="F11">
        <v>0.35360000000000003</v>
      </c>
      <c r="G11">
        <v>0.5</v>
      </c>
      <c r="H11" s="1">
        <f t="shared" si="2"/>
        <v>0</v>
      </c>
      <c r="I11" s="5">
        <f t="shared" si="3"/>
        <v>0.42047592083257279</v>
      </c>
      <c r="J11" s="21">
        <f t="shared" si="4"/>
        <v>0</v>
      </c>
      <c r="K11" s="21" t="e">
        <f t="shared" si="5"/>
        <v>#DIV/0!</v>
      </c>
      <c r="L11" s="20"/>
      <c r="M11">
        <v>0.35360000000000003</v>
      </c>
      <c r="N11">
        <v>0.5</v>
      </c>
      <c r="O11" s="1">
        <f t="shared" si="6"/>
        <v>0</v>
      </c>
      <c r="P11" s="5">
        <f t="shared" si="7"/>
        <v>0.42047592083257279</v>
      </c>
      <c r="Q11" s="6">
        <f t="shared" si="8"/>
        <v>0</v>
      </c>
      <c r="R11" s="6" t="e">
        <f t="shared" si="9"/>
        <v>#DIV/0!</v>
      </c>
      <c r="S11"/>
    </row>
    <row r="12" spans="1:19" ht="15" customHeight="1">
      <c r="A12">
        <f t="shared" si="10"/>
        <v>9</v>
      </c>
      <c r="B12" s="5">
        <v>5.4964035099069912</v>
      </c>
      <c r="C12" s="18">
        <f t="shared" si="0"/>
        <v>882.0070560564485</v>
      </c>
      <c r="D12" s="18">
        <f t="shared" si="1"/>
        <v>294.00235201881617</v>
      </c>
      <c r="E12" s="20"/>
      <c r="F12">
        <v>0.5</v>
      </c>
      <c r="G12">
        <v>0.70709999999999995</v>
      </c>
      <c r="H12" s="1">
        <f t="shared" si="2"/>
        <v>0</v>
      </c>
      <c r="I12" s="5">
        <f t="shared" si="3"/>
        <v>0.59460070635679541</v>
      </c>
      <c r="J12" s="21">
        <f t="shared" si="4"/>
        <v>0</v>
      </c>
      <c r="K12" s="21" t="e">
        <f t="shared" si="5"/>
        <v>#DIV/0!</v>
      </c>
      <c r="L12" s="20"/>
      <c r="M12">
        <v>0.5</v>
      </c>
      <c r="N12">
        <v>0.70709999999999995</v>
      </c>
      <c r="O12" s="1">
        <f t="shared" si="6"/>
        <v>0</v>
      </c>
      <c r="P12" s="5">
        <f t="shared" si="7"/>
        <v>0.59460070635679541</v>
      </c>
      <c r="Q12" s="6">
        <f t="shared" si="8"/>
        <v>0</v>
      </c>
      <c r="R12" s="6" t="e">
        <f t="shared" si="9"/>
        <v>#DIV/0!</v>
      </c>
      <c r="S12"/>
    </row>
    <row r="13" spans="1:19" ht="15" customHeight="1">
      <c r="A13">
        <f t="shared" si="10"/>
        <v>10</v>
      </c>
      <c r="B13" s="5">
        <v>5.0503329421020808</v>
      </c>
      <c r="C13" s="18">
        <f t="shared" si="0"/>
        <v>980.00784006272045</v>
      </c>
      <c r="D13" s="18">
        <f t="shared" si="1"/>
        <v>309.90568994202073</v>
      </c>
      <c r="E13" s="20"/>
      <c r="F13">
        <v>0.70709999999999995</v>
      </c>
      <c r="G13">
        <v>1</v>
      </c>
      <c r="H13" s="1">
        <f t="shared" si="2"/>
        <v>0</v>
      </c>
      <c r="I13" s="5">
        <f t="shared" si="3"/>
        <v>0.84089238312640213</v>
      </c>
      <c r="J13" s="21">
        <f t="shared" si="4"/>
        <v>0</v>
      </c>
      <c r="K13" s="21" t="e">
        <f t="shared" si="5"/>
        <v>#DIV/0!</v>
      </c>
      <c r="L13" s="20"/>
      <c r="M13">
        <v>0.70709999999999995</v>
      </c>
      <c r="N13">
        <v>1</v>
      </c>
      <c r="O13" s="1">
        <f t="shared" si="6"/>
        <v>0</v>
      </c>
      <c r="P13" s="5">
        <f t="shared" si="7"/>
        <v>0.84089238312640213</v>
      </c>
      <c r="Q13" s="6">
        <f t="shared" si="8"/>
        <v>0</v>
      </c>
      <c r="R13" s="6" t="e">
        <f t="shared" si="9"/>
        <v>#DIV/0!</v>
      </c>
      <c r="S13"/>
    </row>
    <row r="14" spans="1:19" ht="15" customHeight="1">
      <c r="A14">
        <f t="shared" si="10"/>
        <v>11</v>
      </c>
      <c r="B14" s="5">
        <v>4.8323331186973881</v>
      </c>
      <c r="C14" s="18">
        <f t="shared" si="0"/>
        <v>1078.0086240689925</v>
      </c>
      <c r="D14" s="18">
        <f t="shared" si="1"/>
        <v>325.03182970946682</v>
      </c>
      <c r="E14" s="20"/>
      <c r="F14">
        <v>1</v>
      </c>
      <c r="G14">
        <v>1.4139999999999999</v>
      </c>
      <c r="H14" s="1">
        <f t="shared" si="2"/>
        <v>0</v>
      </c>
      <c r="I14" s="5">
        <f t="shared" si="3"/>
        <v>1.18911731969558</v>
      </c>
      <c r="J14" s="21">
        <f t="shared" si="4"/>
        <v>0</v>
      </c>
      <c r="K14" s="21" t="e">
        <f t="shared" si="5"/>
        <v>#DIV/0!</v>
      </c>
      <c r="L14" s="20"/>
      <c r="M14">
        <v>1</v>
      </c>
      <c r="N14">
        <v>1.4139999999999999</v>
      </c>
      <c r="O14" s="1">
        <f t="shared" si="6"/>
        <v>0</v>
      </c>
      <c r="P14" s="5">
        <f t="shared" si="7"/>
        <v>1.18911731969558</v>
      </c>
      <c r="Q14" s="6">
        <f t="shared" si="8"/>
        <v>0</v>
      </c>
      <c r="R14" s="6" t="e">
        <f t="shared" si="9"/>
        <v>#DIV/0!</v>
      </c>
      <c r="S14" s="16"/>
    </row>
    <row r="15" spans="1:19" ht="15" customHeight="1">
      <c r="A15">
        <f t="shared" si="10"/>
        <v>12</v>
      </c>
      <c r="B15" s="5">
        <v>4.7957028537171729</v>
      </c>
      <c r="C15" s="18">
        <f t="shared" si="0"/>
        <v>1176.0094080752647</v>
      </c>
      <c r="D15" s="18">
        <f t="shared" si="1"/>
        <v>339.48467416089323</v>
      </c>
      <c r="E15" s="20"/>
      <c r="F15">
        <v>1.4139999999999999</v>
      </c>
      <c r="G15">
        <v>2</v>
      </c>
      <c r="H15" s="1">
        <f t="shared" si="2"/>
        <v>0</v>
      </c>
      <c r="I15" s="5">
        <f t="shared" si="3"/>
        <v>1.6816658407662326</v>
      </c>
      <c r="J15" s="21">
        <f t="shared" si="4"/>
        <v>0</v>
      </c>
      <c r="K15" s="21" t="e">
        <f t="shared" si="5"/>
        <v>#DIV/0!</v>
      </c>
      <c r="L15" s="20"/>
      <c r="M15">
        <v>1.4139999999999999</v>
      </c>
      <c r="N15">
        <v>2</v>
      </c>
      <c r="O15" s="1">
        <f t="shared" si="6"/>
        <v>0</v>
      </c>
      <c r="P15" s="5">
        <f t="shared" si="7"/>
        <v>1.6816658407662326</v>
      </c>
      <c r="Q15" s="6">
        <f t="shared" ref="Q15:Q33" si="11">P15^3*O15/$B$2/(N15-M15)</f>
        <v>0</v>
      </c>
      <c r="R15" s="6" t="e">
        <f t="shared" si="9"/>
        <v>#DIV/0!</v>
      </c>
      <c r="S15" s="16"/>
    </row>
    <row r="16" spans="1:19" ht="15" customHeight="1">
      <c r="A16">
        <f t="shared" si="10"/>
        <v>13</v>
      </c>
      <c r="B16" s="5">
        <v>4.7543142318853864</v>
      </c>
      <c r="C16" s="18">
        <f t="shared" si="0"/>
        <v>1274.0101920815366</v>
      </c>
      <c r="D16" s="18">
        <f t="shared" si="1"/>
        <v>353.34685177028507</v>
      </c>
      <c r="E16" s="20"/>
      <c r="F16">
        <v>2</v>
      </c>
      <c r="G16">
        <v>2.83</v>
      </c>
      <c r="H16" s="1">
        <f t="shared" si="2"/>
        <v>0</v>
      </c>
      <c r="I16" s="5">
        <f t="shared" si="3"/>
        <v>2.3790754506740637</v>
      </c>
      <c r="J16" s="21">
        <f t="shared" si="4"/>
        <v>0</v>
      </c>
      <c r="K16" s="21" t="e">
        <f t="shared" si="5"/>
        <v>#DIV/0!</v>
      </c>
      <c r="L16" s="20"/>
      <c r="M16">
        <v>2</v>
      </c>
      <c r="N16">
        <v>2.83</v>
      </c>
      <c r="O16" s="1">
        <f t="shared" si="6"/>
        <v>0</v>
      </c>
      <c r="P16" s="5">
        <f t="shared" si="7"/>
        <v>2.3790754506740637</v>
      </c>
      <c r="Q16" s="6">
        <f t="shared" si="11"/>
        <v>0</v>
      </c>
      <c r="R16" s="6" t="e">
        <f t="shared" si="9"/>
        <v>#DIV/0!</v>
      </c>
      <c r="S16" s="16"/>
    </row>
    <row r="17" spans="1:19" ht="15" customHeight="1">
      <c r="A17">
        <f t="shared" si="10"/>
        <v>14</v>
      </c>
      <c r="B17" s="5">
        <v>4.7012411188997998</v>
      </c>
      <c r="C17" s="18">
        <f t="shared" si="0"/>
        <v>1372.0109760878088</v>
      </c>
      <c r="D17" s="18">
        <f t="shared" si="1"/>
        <v>366.68535738670533</v>
      </c>
      <c r="E17" s="20"/>
      <c r="F17">
        <v>2.83</v>
      </c>
      <c r="G17">
        <v>4</v>
      </c>
      <c r="H17" s="1">
        <f t="shared" si="2"/>
        <v>5</v>
      </c>
      <c r="I17" s="5">
        <f t="shared" si="3"/>
        <v>3.3645207682521443</v>
      </c>
      <c r="J17" s="21">
        <f t="shared" si="4"/>
        <v>4.1880676925757293E-4</v>
      </c>
      <c r="K17" s="21">
        <f t="shared" si="5"/>
        <v>1.8729608109940043E-4</v>
      </c>
      <c r="L17" s="20"/>
      <c r="M17">
        <v>2.83</v>
      </c>
      <c r="N17">
        <v>4</v>
      </c>
      <c r="O17" s="1">
        <f t="shared" si="6"/>
        <v>5</v>
      </c>
      <c r="P17" s="5">
        <f t="shared" si="7"/>
        <v>3.3645207682521443</v>
      </c>
      <c r="Q17" s="6">
        <f t="shared" si="11"/>
        <v>1.5950831706945102E-2</v>
      </c>
      <c r="R17" s="6">
        <f t="shared" si="9"/>
        <v>7.1334287988776496E-3</v>
      </c>
      <c r="S17" s="16"/>
    </row>
    <row r="18" spans="1:19" ht="15" customHeight="1">
      <c r="A18">
        <f t="shared" si="10"/>
        <v>15</v>
      </c>
      <c r="B18" s="5">
        <v>4.6811083726329947</v>
      </c>
      <c r="C18" s="18">
        <f t="shared" si="0"/>
        <v>1470.0117600940807</v>
      </c>
      <c r="D18" s="18">
        <f t="shared" si="1"/>
        <v>379.55540437156185</v>
      </c>
      <c r="E18" s="20"/>
      <c r="F18">
        <v>4</v>
      </c>
      <c r="G18">
        <v>5.66</v>
      </c>
      <c r="H18" s="1">
        <f t="shared" si="2"/>
        <v>13</v>
      </c>
      <c r="I18" s="5">
        <f t="shared" si="3"/>
        <v>4.7581509013481273</v>
      </c>
      <c r="J18" s="21">
        <f t="shared" si="4"/>
        <v>7.6747601932622683E-4</v>
      </c>
      <c r="K18" s="21">
        <f t="shared" si="5"/>
        <v>2.1285954925920789E-4</v>
      </c>
      <c r="L18" s="20"/>
      <c r="M18">
        <v>4</v>
      </c>
      <c r="N18">
        <v>5.66</v>
      </c>
      <c r="O18" s="1">
        <f t="shared" si="6"/>
        <v>13</v>
      </c>
      <c r="P18" s="5">
        <f t="shared" si="7"/>
        <v>4.7581509013481273</v>
      </c>
      <c r="Q18" s="6">
        <f t="shared" si="11"/>
        <v>8.2675998385040403E-2</v>
      </c>
      <c r="R18" s="6">
        <f t="shared" si="9"/>
        <v>2.2930196263649321E-2</v>
      </c>
      <c r="S18" s="16"/>
    </row>
    <row r="19" spans="1:19" ht="15" customHeight="1">
      <c r="A19">
        <f t="shared" si="10"/>
        <v>16</v>
      </c>
      <c r="B19" s="5">
        <v>4.6516918990905385</v>
      </c>
      <c r="C19" s="18">
        <f t="shared" si="0"/>
        <v>1568.0125441003529</v>
      </c>
      <c r="D19" s="18">
        <f t="shared" si="1"/>
        <v>392.00313602508822</v>
      </c>
      <c r="E19" s="20"/>
      <c r="F19">
        <v>5.66</v>
      </c>
      <c r="G19">
        <v>8</v>
      </c>
      <c r="H19" s="1">
        <f t="shared" si="2"/>
        <v>4</v>
      </c>
      <c r="I19" s="5">
        <f t="shared" si="3"/>
        <v>6.7290415365042886</v>
      </c>
      <c r="J19" s="21">
        <f t="shared" si="4"/>
        <v>1.6752270770302915E-4</v>
      </c>
      <c r="K19" s="21">
        <f t="shared" si="5"/>
        <v>8.3761353851514577E-5</v>
      </c>
      <c r="L19" s="20"/>
      <c r="M19">
        <v>5.66</v>
      </c>
      <c r="N19">
        <v>8</v>
      </c>
      <c r="O19" s="1">
        <f t="shared" si="6"/>
        <v>4</v>
      </c>
      <c r="P19" s="5">
        <f t="shared" si="7"/>
        <v>6.7290415365042886</v>
      </c>
      <c r="Q19" s="6">
        <f t="shared" si="11"/>
        <v>5.1042661462224331E-2</v>
      </c>
      <c r="R19" s="6">
        <f t="shared" si="9"/>
        <v>2.5521330731112166E-2</v>
      </c>
      <c r="S19" s="16"/>
    </row>
    <row r="20" spans="1:19" ht="15" customHeight="1">
      <c r="A20">
        <f t="shared" si="10"/>
        <v>17</v>
      </c>
      <c r="B20" s="5">
        <v>4.5276204267316036</v>
      </c>
      <c r="C20" s="18">
        <f t="shared" si="0"/>
        <v>1666.0133281066248</v>
      </c>
      <c r="D20" s="18">
        <f t="shared" si="1"/>
        <v>404.06758385120156</v>
      </c>
      <c r="E20" s="20"/>
      <c r="F20">
        <v>8</v>
      </c>
      <c r="G20">
        <v>11.3</v>
      </c>
      <c r="H20" s="1">
        <f t="shared" si="2"/>
        <v>2</v>
      </c>
      <c r="I20" s="5">
        <f t="shared" si="3"/>
        <v>9.5078914592037709</v>
      </c>
      <c r="J20" s="21">
        <f t="shared" si="4"/>
        <v>5.9394414549255777E-5</v>
      </c>
      <c r="K20" s="21">
        <f t="shared" si="5"/>
        <v>4.1998193292383699E-5</v>
      </c>
      <c r="L20" s="20"/>
      <c r="M20">
        <v>8</v>
      </c>
      <c r="N20">
        <v>11.3</v>
      </c>
      <c r="O20" s="1">
        <f t="shared" si="6"/>
        <v>2</v>
      </c>
      <c r="P20" s="5">
        <f t="shared" si="7"/>
        <v>9.5078914592037709</v>
      </c>
      <c r="Q20" s="6">
        <f t="shared" si="11"/>
        <v>5.1050294472281862E-2</v>
      </c>
      <c r="R20" s="6">
        <f t="shared" si="9"/>
        <v>3.6098009402920628E-2</v>
      </c>
      <c r="S20" s="16"/>
    </row>
    <row r="21" spans="1:19" ht="15" customHeight="1">
      <c r="A21">
        <f t="shared" si="10"/>
        <v>18</v>
      </c>
      <c r="B21" s="5">
        <v>4.4805263583650454</v>
      </c>
      <c r="C21" s="18">
        <f t="shared" si="0"/>
        <v>1764.014112112897</v>
      </c>
      <c r="D21" s="18">
        <f t="shared" si="1"/>
        <v>415.78211359459863</v>
      </c>
      <c r="E21" s="20"/>
      <c r="F21">
        <v>11.3</v>
      </c>
      <c r="G21">
        <v>16</v>
      </c>
      <c r="H21" s="1">
        <f t="shared" si="2"/>
        <v>2</v>
      </c>
      <c r="I21" s="5">
        <f t="shared" si="3"/>
        <v>13.446189051177289</v>
      </c>
      <c r="J21" s="21">
        <f t="shared" si="4"/>
        <v>4.1702461279264705E-5</v>
      </c>
      <c r="K21" s="21">
        <f t="shared" si="5"/>
        <v>2.9488093162737497E-5</v>
      </c>
      <c r="L21" s="20"/>
      <c r="M21">
        <v>11.3</v>
      </c>
      <c r="N21">
        <v>16</v>
      </c>
      <c r="O21" s="1">
        <f t="shared" si="6"/>
        <v>2</v>
      </c>
      <c r="P21" s="5">
        <f t="shared" si="7"/>
        <v>13.446189051177289</v>
      </c>
      <c r="Q21" s="6">
        <f t="shared" si="11"/>
        <v>0.10138164342947922</v>
      </c>
      <c r="R21" s="6">
        <f t="shared" si="9"/>
        <v>7.1687647556821346E-2</v>
      </c>
      <c r="S21" s="16"/>
    </row>
    <row r="22" spans="1:19" ht="15" customHeight="1">
      <c r="A22">
        <f t="shared" si="10"/>
        <v>19</v>
      </c>
      <c r="B22" s="5">
        <v>4.4564091591150063</v>
      </c>
      <c r="C22" s="18">
        <f t="shared" si="0"/>
        <v>1862.014896119169</v>
      </c>
      <c r="D22" s="18">
        <f t="shared" si="1"/>
        <v>427.175513871097</v>
      </c>
      <c r="E22" s="20"/>
      <c r="F22">
        <v>16</v>
      </c>
      <c r="G22">
        <v>22.63</v>
      </c>
      <c r="H22" s="1">
        <f t="shared" si="2"/>
        <v>0</v>
      </c>
      <c r="I22" s="5">
        <f t="shared" si="3"/>
        <v>19.028399827626075</v>
      </c>
      <c r="J22" s="21">
        <f t="shared" si="4"/>
        <v>0</v>
      </c>
      <c r="K22" s="21" t="e">
        <f t="shared" si="5"/>
        <v>#DIV/0!</v>
      </c>
      <c r="L22" s="20"/>
      <c r="M22">
        <v>16</v>
      </c>
      <c r="N22">
        <v>22.63</v>
      </c>
      <c r="O22" s="1">
        <f t="shared" si="6"/>
        <v>0</v>
      </c>
      <c r="P22" s="5">
        <f t="shared" si="7"/>
        <v>19.028399827626075</v>
      </c>
      <c r="Q22" s="6">
        <f t="shared" si="11"/>
        <v>0</v>
      </c>
      <c r="R22" s="6" t="e">
        <f t="shared" si="9"/>
        <v>#DIV/0!</v>
      </c>
      <c r="S22" s="16"/>
    </row>
    <row r="23" spans="1:19" ht="15" customHeight="1">
      <c r="A23">
        <f t="shared" si="10"/>
        <v>20</v>
      </c>
      <c r="B23" s="5">
        <v>4.3689159662909081</v>
      </c>
      <c r="C23" s="18">
        <f t="shared" si="0"/>
        <v>1960.0156801254409</v>
      </c>
      <c r="D23" s="18">
        <f t="shared" si="1"/>
        <v>438.27282977259705</v>
      </c>
      <c r="E23" s="20"/>
      <c r="F23">
        <v>22.63</v>
      </c>
      <c r="G23">
        <v>32</v>
      </c>
      <c r="H23" s="1">
        <f t="shared" si="2"/>
        <v>0</v>
      </c>
      <c r="I23" s="5">
        <f t="shared" si="3"/>
        <v>26.910221106486656</v>
      </c>
      <c r="J23" s="21">
        <f t="shared" si="4"/>
        <v>0</v>
      </c>
      <c r="K23" s="21" t="e">
        <f t="shared" si="5"/>
        <v>#DIV/0!</v>
      </c>
      <c r="L23" s="20"/>
      <c r="M23">
        <v>22.63</v>
      </c>
      <c r="N23">
        <v>32</v>
      </c>
      <c r="O23" s="1">
        <f t="shared" si="6"/>
        <v>0</v>
      </c>
      <c r="P23" s="5">
        <f t="shared" si="7"/>
        <v>26.910221106486656</v>
      </c>
      <c r="Q23" s="6">
        <f t="shared" si="11"/>
        <v>0</v>
      </c>
      <c r="R23" s="6" t="e">
        <f t="shared" si="9"/>
        <v>#DIV/0!</v>
      </c>
      <c r="S23" s="16"/>
    </row>
    <row r="24" spans="1:19" ht="15" customHeight="1">
      <c r="A24">
        <f t="shared" si="10"/>
        <v>21</v>
      </c>
      <c r="B24" s="5">
        <v>4.2361972796568956</v>
      </c>
      <c r="C24" s="18">
        <f t="shared" si="0"/>
        <v>2058.0164641317128</v>
      </c>
      <c r="D24" s="18">
        <f t="shared" si="1"/>
        <v>449.09601087375927</v>
      </c>
      <c r="E24" s="20"/>
      <c r="F24">
        <v>32</v>
      </c>
      <c r="G24">
        <v>45.26</v>
      </c>
      <c r="H24" s="1">
        <f t="shared" si="2"/>
        <v>0</v>
      </c>
      <c r="I24" s="5">
        <f t="shared" si="3"/>
        <v>38.056799655252149</v>
      </c>
      <c r="J24" s="21">
        <f t="shared" si="4"/>
        <v>0</v>
      </c>
      <c r="K24" s="21" t="e">
        <f t="shared" si="5"/>
        <v>#DIV/0!</v>
      </c>
      <c r="L24" s="20"/>
      <c r="M24">
        <v>32</v>
      </c>
      <c r="N24">
        <v>45.26</v>
      </c>
      <c r="O24" s="1">
        <f t="shared" si="6"/>
        <v>0</v>
      </c>
      <c r="P24" s="5">
        <f t="shared" si="7"/>
        <v>38.056799655252149</v>
      </c>
      <c r="Q24" s="6">
        <f t="shared" si="11"/>
        <v>0</v>
      </c>
      <c r="R24" s="6" t="e">
        <f t="shared" si="9"/>
        <v>#DIV/0!</v>
      </c>
      <c r="S24" s="16"/>
    </row>
    <row r="25" spans="1:19" ht="15" customHeight="1">
      <c r="A25">
        <f t="shared" si="10"/>
        <v>22</v>
      </c>
      <c r="B25" s="5">
        <v>3.9761598806511507</v>
      </c>
      <c r="C25" s="18">
        <f t="shared" si="0"/>
        <v>2156.017248137985</v>
      </c>
      <c r="D25" s="18">
        <f t="shared" si="1"/>
        <v>459.66442177807028</v>
      </c>
      <c r="E25" s="20"/>
      <c r="F25">
        <v>45.26</v>
      </c>
      <c r="G25">
        <v>64</v>
      </c>
      <c r="H25" s="1">
        <f t="shared" si="2"/>
        <v>0</v>
      </c>
      <c r="I25" s="5">
        <f t="shared" si="3"/>
        <v>53.820442212973312</v>
      </c>
      <c r="J25" s="21">
        <f t="shared" si="4"/>
        <v>0</v>
      </c>
      <c r="K25" s="21" t="e">
        <f t="shared" si="5"/>
        <v>#DIV/0!</v>
      </c>
      <c r="L25" s="20"/>
      <c r="M25">
        <v>45.26</v>
      </c>
      <c r="N25">
        <v>64</v>
      </c>
      <c r="O25" s="1">
        <f t="shared" si="6"/>
        <v>0</v>
      </c>
      <c r="P25" s="5">
        <f t="shared" si="7"/>
        <v>53.820442212973312</v>
      </c>
      <c r="Q25" s="6">
        <f t="shared" si="11"/>
        <v>0</v>
      </c>
      <c r="R25" s="6" t="e">
        <f t="shared" si="9"/>
        <v>#DIV/0!</v>
      </c>
      <c r="S25" s="16"/>
    </row>
    <row r="26" spans="1:19" ht="15" customHeight="1">
      <c r="A26">
        <f t="shared" si="10"/>
        <v>23</v>
      </c>
      <c r="B26" s="5">
        <v>3.7916985130269585</v>
      </c>
      <c r="C26" s="18">
        <f t="shared" si="0"/>
        <v>2254.0180321442572</v>
      </c>
      <c r="D26" s="18">
        <f t="shared" si="1"/>
        <v>469.99524924664047</v>
      </c>
      <c r="E26" s="20"/>
      <c r="F26">
        <v>64</v>
      </c>
      <c r="G26">
        <v>90.5</v>
      </c>
      <c r="H26" s="1">
        <f t="shared" si="2"/>
        <v>0</v>
      </c>
      <c r="I26" s="5">
        <f t="shared" si="3"/>
        <v>76.105190361761785</v>
      </c>
      <c r="J26" s="21">
        <f t="shared" si="4"/>
        <v>0</v>
      </c>
      <c r="K26" s="21" t="e">
        <f t="shared" si="5"/>
        <v>#DIV/0!</v>
      </c>
      <c r="L26" s="20"/>
      <c r="M26">
        <v>64</v>
      </c>
      <c r="N26">
        <v>90.5</v>
      </c>
      <c r="O26" s="1">
        <f t="shared" si="6"/>
        <v>0</v>
      </c>
      <c r="P26" s="5">
        <f t="shared" si="7"/>
        <v>76.105190361761785</v>
      </c>
      <c r="Q26" s="6">
        <f t="shared" si="11"/>
        <v>0</v>
      </c>
      <c r="R26" s="6" t="e">
        <f t="shared" si="9"/>
        <v>#DIV/0!</v>
      </c>
    </row>
    <row r="27" spans="1:19" ht="15" customHeight="1">
      <c r="A27">
        <f t="shared" si="10"/>
        <v>24</v>
      </c>
      <c r="B27" s="5">
        <v>3.5187468890224176</v>
      </c>
      <c r="C27" s="18">
        <f t="shared" si="0"/>
        <v>2352.0188161505293</v>
      </c>
      <c r="D27" s="18">
        <f t="shared" si="1"/>
        <v>480.10383041614625</v>
      </c>
      <c r="E27" s="20"/>
      <c r="F27">
        <v>90.5</v>
      </c>
      <c r="G27">
        <v>128</v>
      </c>
      <c r="H27" s="1">
        <f t="shared" si="2"/>
        <v>0</v>
      </c>
      <c r="I27" s="5">
        <f t="shared" si="3"/>
        <v>107.62899237658968</v>
      </c>
      <c r="J27" s="21">
        <f t="shared" si="4"/>
        <v>0</v>
      </c>
      <c r="K27" s="21" t="e">
        <f t="shared" si="5"/>
        <v>#DIV/0!</v>
      </c>
      <c r="L27" s="20"/>
      <c r="M27">
        <v>90.5</v>
      </c>
      <c r="N27">
        <v>128</v>
      </c>
      <c r="O27" s="1">
        <f t="shared" si="6"/>
        <v>0</v>
      </c>
      <c r="P27" s="5">
        <f t="shared" si="7"/>
        <v>107.62899237658968</v>
      </c>
      <c r="Q27" s="6">
        <f t="shared" si="11"/>
        <v>0</v>
      </c>
      <c r="R27" s="6" t="e">
        <f t="shared" si="9"/>
        <v>#DIV/0!</v>
      </c>
    </row>
    <row r="28" spans="1:19" ht="15" customHeight="1">
      <c r="A28">
        <f t="shared" si="10"/>
        <v>25</v>
      </c>
      <c r="B28" s="5">
        <v>3.4014284115194764</v>
      </c>
      <c r="C28" s="18">
        <f t="shared" si="0"/>
        <v>2450.0196001568011</v>
      </c>
      <c r="D28" s="18">
        <f t="shared" si="1"/>
        <v>490.00392003136022</v>
      </c>
      <c r="E28" s="20"/>
      <c r="F28">
        <v>128</v>
      </c>
      <c r="G28">
        <v>181</v>
      </c>
      <c r="H28" s="1">
        <f t="shared" si="2"/>
        <v>0</v>
      </c>
      <c r="I28" s="5">
        <f t="shared" si="3"/>
        <v>152.21038072352357</v>
      </c>
      <c r="J28" s="21">
        <f t="shared" si="4"/>
        <v>0</v>
      </c>
      <c r="K28" s="21" t="e">
        <f t="shared" si="5"/>
        <v>#DIV/0!</v>
      </c>
      <c r="L28" s="20"/>
      <c r="M28">
        <v>128</v>
      </c>
      <c r="N28">
        <v>181</v>
      </c>
      <c r="O28" s="1">
        <f t="shared" si="6"/>
        <v>0</v>
      </c>
      <c r="P28" s="5">
        <f t="shared" si="7"/>
        <v>152.21038072352357</v>
      </c>
      <c r="Q28" s="6">
        <f t="shared" si="11"/>
        <v>0</v>
      </c>
      <c r="R28" s="6" t="e">
        <f t="shared" si="9"/>
        <v>#DIV/0!</v>
      </c>
    </row>
    <row r="29" spans="1:19" ht="15" customHeight="1">
      <c r="A29">
        <f t="shared" si="10"/>
        <v>26</v>
      </c>
      <c r="B29" s="5">
        <v>3.2783767256580827</v>
      </c>
      <c r="C29" s="18">
        <f t="shared" si="0"/>
        <v>2548.0203841630732</v>
      </c>
      <c r="D29" s="18">
        <f t="shared" si="1"/>
        <v>499.7079099953728</v>
      </c>
      <c r="E29" s="20"/>
      <c r="F29">
        <v>181</v>
      </c>
      <c r="G29">
        <v>256</v>
      </c>
      <c r="H29" s="1">
        <f t="shared" si="2"/>
        <v>0</v>
      </c>
      <c r="I29" s="5">
        <f t="shared" si="3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6"/>
        <v>0</v>
      </c>
      <c r="P29" s="5">
        <f t="shared" si="7"/>
        <v>215.25798475317936</v>
      </c>
      <c r="Q29" s="6">
        <f t="shared" si="11"/>
        <v>0</v>
      </c>
      <c r="R29" s="6" t="e">
        <f t="shared" si="9"/>
        <v>#DIV/0!</v>
      </c>
    </row>
    <row r="30" spans="1:19" ht="15" customHeight="1">
      <c r="A30">
        <f t="shared" si="10"/>
        <v>27</v>
      </c>
      <c r="B30" s="5"/>
      <c r="C30" s="18">
        <f t="shared" si="0"/>
        <v>2646.0211681693454</v>
      </c>
      <c r="D30" s="18">
        <f t="shared" si="1"/>
        <v>509.22701124133988</v>
      </c>
      <c r="E30" s="20"/>
      <c r="F30">
        <v>256</v>
      </c>
      <c r="G30">
        <v>362</v>
      </c>
      <c r="H30" s="1">
        <f t="shared" si="2"/>
        <v>0</v>
      </c>
      <c r="I30" s="5">
        <f t="shared" si="3"/>
        <v>304.42076144704714</v>
      </c>
      <c r="J30" s="21">
        <f t="shared" si="4"/>
        <v>0</v>
      </c>
      <c r="K30" s="21" t="e">
        <f t="shared" si="5"/>
        <v>#DIV/0!</v>
      </c>
      <c r="L30" s="20"/>
      <c r="M30">
        <v>256</v>
      </c>
      <c r="N30">
        <v>362</v>
      </c>
      <c r="O30" s="1">
        <f t="shared" si="6"/>
        <v>0</v>
      </c>
      <c r="P30" s="5">
        <f t="shared" si="7"/>
        <v>304.42076144704714</v>
      </c>
      <c r="Q30" s="6">
        <f t="shared" si="11"/>
        <v>0</v>
      </c>
      <c r="R30" s="6" t="e">
        <f t="shared" si="9"/>
        <v>#DIV/0!</v>
      </c>
    </row>
    <row r="31" spans="1:19" ht="15" customHeight="1">
      <c r="A31">
        <f t="shared" si="10"/>
        <v>28</v>
      </c>
      <c r="B31" s="5"/>
      <c r="C31" s="18">
        <f t="shared" si="0"/>
        <v>2744.0219521756176</v>
      </c>
      <c r="D31" s="18">
        <f t="shared" si="1"/>
        <v>518.57140553990405</v>
      </c>
      <c r="E31" s="20"/>
      <c r="F31">
        <v>362</v>
      </c>
      <c r="G31">
        <v>512</v>
      </c>
      <c r="H31" s="1">
        <f t="shared" si="2"/>
        <v>0</v>
      </c>
      <c r="I31" s="5">
        <f t="shared" si="3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6"/>
        <v>0</v>
      </c>
      <c r="P31" s="5">
        <f t="shared" si="7"/>
        <v>430.51596950635872</v>
      </c>
      <c r="Q31" s="6">
        <f t="shared" si="11"/>
        <v>0</v>
      </c>
      <c r="R31" s="6" t="e">
        <f t="shared" si="9"/>
        <v>#DIV/0!</v>
      </c>
    </row>
    <row r="32" spans="1:19" ht="15" customHeight="1">
      <c r="A32">
        <f t="shared" si="10"/>
        <v>29</v>
      </c>
      <c r="B32" s="5"/>
      <c r="C32" s="18">
        <f t="shared" si="0"/>
        <v>2842.0227361818893</v>
      </c>
      <c r="D32" s="18">
        <f t="shared" si="1"/>
        <v>527.75037310216612</v>
      </c>
      <c r="E32" s="20"/>
      <c r="F32">
        <v>512</v>
      </c>
      <c r="G32">
        <v>724</v>
      </c>
      <c r="H32" s="1">
        <f t="shared" si="2"/>
        <v>0</v>
      </c>
      <c r="I32" s="5">
        <f t="shared" si="3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6"/>
        <v>0</v>
      </c>
      <c r="P32" s="5">
        <f t="shared" si="7"/>
        <v>608.84152289409428</v>
      </c>
      <c r="Q32" s="6">
        <f t="shared" si="11"/>
        <v>0</v>
      </c>
      <c r="R32" s="6" t="e">
        <f t="shared" si="9"/>
        <v>#DIV/0!</v>
      </c>
    </row>
    <row r="33" spans="1:18" ht="15" customHeight="1">
      <c r="A33">
        <f t="shared" si="10"/>
        <v>30</v>
      </c>
      <c r="B33" s="5"/>
      <c r="C33" s="18">
        <f t="shared" si="0"/>
        <v>2940.0235201881615</v>
      </c>
      <c r="D33" s="18">
        <f t="shared" si="1"/>
        <v>536.77240053426715</v>
      </c>
      <c r="E33" s="20"/>
      <c r="F33">
        <v>724</v>
      </c>
      <c r="G33">
        <v>1024</v>
      </c>
      <c r="H33" s="1">
        <f t="shared" si="2"/>
        <v>0</v>
      </c>
      <c r="I33" s="5">
        <f t="shared" si="3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6"/>
        <v>0</v>
      </c>
      <c r="P33" s="5">
        <f t="shared" si="7"/>
        <v>861.03193901271743</v>
      </c>
      <c r="Q33" s="6">
        <f t="shared" si="11"/>
        <v>0</v>
      </c>
      <c r="R33" s="6" t="e">
        <f t="shared" si="9"/>
        <v>#DIV/0!</v>
      </c>
    </row>
    <row r="34" spans="1:18" ht="15" customHeight="1">
      <c r="A34">
        <f t="shared" si="10"/>
        <v>31</v>
      </c>
      <c r="B34" s="5"/>
      <c r="C34" s="18">
        <f t="shared" si="0"/>
        <v>3038.0243041944336</v>
      </c>
      <c r="D34" s="18">
        <f t="shared" si="1"/>
        <v>545.64527271952386</v>
      </c>
      <c r="E34" s="20"/>
      <c r="F34"/>
      <c r="H34" s="1">
        <f>SUM(H4:H33)</f>
        <v>26</v>
      </c>
      <c r="I34" s="8"/>
      <c r="J34" s="7"/>
      <c r="L34" s="20"/>
      <c r="N34"/>
      <c r="O34" s="1">
        <f>SUM(O4:O33)</f>
        <v>26</v>
      </c>
      <c r="P34" s="8"/>
      <c r="Q34" s="7"/>
    </row>
    <row r="35" spans="1:18" ht="15" customHeight="1">
      <c r="A35">
        <f t="shared" si="10"/>
        <v>32</v>
      </c>
      <c r="B35" s="5"/>
      <c r="C35" s="18">
        <f t="shared" si="0"/>
        <v>3136.0250882007058</v>
      </c>
      <c r="D35" s="18">
        <f t="shared" si="1"/>
        <v>554.37615145946495</v>
      </c>
      <c r="F35"/>
      <c r="J35" s="8"/>
    </row>
    <row r="36" spans="1:18" ht="15" customHeight="1">
      <c r="A36">
        <f t="shared" si="10"/>
        <v>33</v>
      </c>
      <c r="B36" s="5"/>
      <c r="C36" s="18">
        <f t="shared" si="0"/>
        <v>3234.0258722069775</v>
      </c>
      <c r="D36" s="18">
        <f t="shared" si="1"/>
        <v>562.97164313387191</v>
      </c>
      <c r="F36"/>
      <c r="J36" s="8"/>
    </row>
    <row r="37" spans="1:18" ht="15" customHeight="1">
      <c r="A37">
        <f t="shared" si="10"/>
        <v>34</v>
      </c>
      <c r="B37" s="5"/>
      <c r="C37" s="18">
        <f t="shared" si="0"/>
        <v>3332.0266562132497</v>
      </c>
      <c r="D37" s="18">
        <f t="shared" si="1"/>
        <v>571.43785719769699</v>
      </c>
      <c r="F37"/>
      <c r="G37" s="22"/>
      <c r="H37" t="s">
        <v>16</v>
      </c>
    </row>
    <row r="38" spans="1:18" ht="15" customHeight="1">
      <c r="A38">
        <f t="shared" si="10"/>
        <v>35</v>
      </c>
      <c r="B38" s="5"/>
      <c r="C38" s="18">
        <f t="shared" si="0"/>
        <v>3430.0274402195218</v>
      </c>
      <c r="D38" s="18">
        <f t="shared" si="1"/>
        <v>579.78045698741823</v>
      </c>
      <c r="F38"/>
    </row>
    <row r="39" spans="1:18" ht="15" customHeight="1">
      <c r="A39">
        <f t="shared" si="10"/>
        <v>36</v>
      </c>
      <c r="B39" s="5"/>
      <c r="C39" s="18">
        <f t="shared" si="0"/>
        <v>3528.028224225794</v>
      </c>
      <c r="D39" s="18">
        <f t="shared" si="1"/>
        <v>588.00470403763234</v>
      </c>
      <c r="F39"/>
    </row>
    <row r="40" spans="1:18" ht="15" customHeight="1">
      <c r="A40">
        <f t="shared" si="10"/>
        <v>37</v>
      </c>
      <c r="B40" s="5"/>
      <c r="C40" s="18">
        <f t="shared" si="0"/>
        <v>3626.0290082320657</v>
      </c>
      <c r="D40" s="18">
        <f t="shared" si="1"/>
        <v>596.11549689320066</v>
      </c>
      <c r="F40"/>
    </row>
    <row r="41" spans="1:18" ht="15" customHeight="1">
      <c r="A41">
        <f t="shared" si="10"/>
        <v>38</v>
      </c>
      <c r="B41" s="5"/>
      <c r="C41" s="18">
        <f t="shared" si="0"/>
        <v>3724.0297922383379</v>
      </c>
      <c r="D41" s="18">
        <f t="shared" si="1"/>
        <v>604.11740523020148</v>
      </c>
      <c r="F41"/>
    </row>
    <row r="42" spans="1:18" ht="15" customHeight="1">
      <c r="A42">
        <f t="shared" si="10"/>
        <v>39</v>
      </c>
      <c r="B42" s="5"/>
      <c r="C42" s="18">
        <f t="shared" si="0"/>
        <v>3822.0305762446101</v>
      </c>
      <c r="D42" s="18">
        <f t="shared" si="1"/>
        <v>612.0146999606427</v>
      </c>
      <c r="F42"/>
    </row>
    <row r="43" spans="1:18" ht="15" customHeight="1">
      <c r="A43">
        <f t="shared" si="10"/>
        <v>40</v>
      </c>
      <c r="B43" s="5"/>
      <c r="C43" s="18">
        <f t="shared" si="0"/>
        <v>3920.0313602508818</v>
      </c>
      <c r="D43" s="18">
        <f t="shared" si="1"/>
        <v>619.81137988404146</v>
      </c>
      <c r="F43"/>
    </row>
    <row r="44" spans="1:18" ht="15" customHeight="1">
      <c r="A44">
        <f t="shared" si="10"/>
        <v>41</v>
      </c>
      <c r="B44" s="5"/>
      <c r="C44" s="18">
        <f t="shared" si="0"/>
        <v>4018.032144257154</v>
      </c>
      <c r="D44" s="18">
        <f t="shared" si="1"/>
        <v>627.51119535798205</v>
      </c>
      <c r="F44"/>
    </row>
    <row r="45" spans="1:18" ht="15" customHeight="1">
      <c r="A45">
        <f t="shared" si="10"/>
        <v>42</v>
      </c>
      <c r="B45" s="5"/>
      <c r="C45" s="18">
        <f t="shared" si="0"/>
        <v>4116.0329282634257</v>
      </c>
      <c r="D45" s="18">
        <f t="shared" si="1"/>
        <v>635.11766938532537</v>
      </c>
      <c r="F45"/>
    </row>
    <row r="46" spans="1:18" ht="15" customHeight="1">
      <c r="A46">
        <f t="shared" si="10"/>
        <v>43</v>
      </c>
      <c r="B46" s="5"/>
      <c r="C46" s="18">
        <f t="shared" si="0"/>
        <v>4214.0337122696983</v>
      </c>
      <c r="D46" s="18">
        <f t="shared" si="1"/>
        <v>642.63411645452766</v>
      </c>
      <c r="F46"/>
    </row>
    <row r="47" spans="1:18" ht="15" customHeight="1">
      <c r="A47">
        <f t="shared" si="10"/>
        <v>44</v>
      </c>
      <c r="B47" s="5"/>
      <c r="C47" s="18">
        <f t="shared" si="0"/>
        <v>4312.03449627597</v>
      </c>
      <c r="D47" s="18">
        <f t="shared" si="1"/>
        <v>650.06365941893364</v>
      </c>
      <c r="F47"/>
    </row>
    <row r="48" spans="1:18" ht="15" customHeight="1">
      <c r="A48">
        <f t="shared" si="10"/>
        <v>45</v>
      </c>
      <c r="B48" s="5"/>
      <c r="C48" s="18">
        <f t="shared" si="0"/>
        <v>4410.0352802822426</v>
      </c>
      <c r="D48" s="18">
        <f t="shared" si="1"/>
        <v>657.40924465889555</v>
      </c>
    </row>
    <row r="49" spans="1:4" ht="15" customHeight="1">
      <c r="A49">
        <f t="shared" si="10"/>
        <v>46</v>
      </c>
      <c r="B49" s="5"/>
      <c r="C49" s="18">
        <f t="shared" si="0"/>
        <v>4508.0360642885144</v>
      </c>
      <c r="D49" s="18">
        <f t="shared" si="1"/>
        <v>664.67365573552217</v>
      </c>
    </row>
    <row r="50" spans="1:4" ht="15" customHeight="1">
      <c r="A50">
        <f t="shared" si="10"/>
        <v>47</v>
      </c>
      <c r="B50" s="5"/>
      <c r="C50" s="18">
        <f t="shared" si="0"/>
        <v>4606.0368482947861</v>
      </c>
      <c r="D50" s="18">
        <f t="shared" si="1"/>
        <v>671.85952571550797</v>
      </c>
    </row>
    <row r="51" spans="1:4" ht="15" customHeight="1">
      <c r="A51">
        <f t="shared" si="10"/>
        <v>48</v>
      </c>
      <c r="B51" s="5"/>
      <c r="C51" s="18">
        <f t="shared" si="0"/>
        <v>4704.0376323010587</v>
      </c>
      <c r="D51" s="18">
        <f t="shared" si="1"/>
        <v>678.96934832178647</v>
      </c>
    </row>
    <row r="52" spans="1:4" ht="15" customHeight="1">
      <c r="A52">
        <f t="shared" si="10"/>
        <v>49</v>
      </c>
      <c r="B52" s="5"/>
      <c r="C52" s="18">
        <f t="shared" si="0"/>
        <v>4802.0384163073304</v>
      </c>
      <c r="D52" s="18">
        <f t="shared" si="1"/>
        <v>686.00548804390439</v>
      </c>
    </row>
    <row r="53" spans="1:4" ht="15" customHeight="1">
      <c r="A53">
        <f t="shared" si="10"/>
        <v>50</v>
      </c>
      <c r="B53" s="5"/>
      <c r="C53" s="18">
        <f t="shared" si="0"/>
        <v>4900.0392003136021</v>
      </c>
      <c r="D53" s="18">
        <f t="shared" si="1"/>
        <v>692.97018932433127</v>
      </c>
    </row>
    <row r="54" spans="1:4" ht="15" customHeight="1">
      <c r="A54">
        <f t="shared" si="10"/>
        <v>51</v>
      </c>
      <c r="B54" s="5"/>
      <c r="C54" s="18">
        <f t="shared" si="0"/>
        <v>4998.0399843198747</v>
      </c>
      <c r="D54" s="18">
        <f t="shared" si="1"/>
        <v>699.86558492187874</v>
      </c>
    </row>
    <row r="55" spans="1:4" ht="15" customHeight="1">
      <c r="A55">
        <f t="shared" si="10"/>
        <v>52</v>
      </c>
      <c r="B55" s="5"/>
      <c r="C55" s="18">
        <f t="shared" si="0"/>
        <v>5096.0407683261465</v>
      </c>
      <c r="D55" s="18">
        <f t="shared" si="1"/>
        <v>706.69370354057014</v>
      </c>
    </row>
    <row r="56" spans="1:4" ht="15" customHeight="1">
      <c r="A56">
        <f t="shared" si="10"/>
        <v>53</v>
      </c>
      <c r="B56" s="5"/>
      <c r="C56" s="18">
        <f t="shared" si="0"/>
        <v>5194.0415523324191</v>
      </c>
      <c r="D56" s="18">
        <f t="shared" si="1"/>
        <v>713.45647680130526</v>
      </c>
    </row>
    <row r="57" spans="1:4" ht="15" customHeight="1">
      <c r="A57">
        <f t="shared" si="10"/>
        <v>54</v>
      </c>
      <c r="B57" s="5"/>
      <c r="C57" s="18">
        <f t="shared" si="0"/>
        <v>5292.0423363386908</v>
      </c>
      <c r="D57" s="18">
        <f t="shared" si="1"/>
        <v>720.15574562421943</v>
      </c>
    </row>
    <row r="58" spans="1:4" ht="15" customHeight="1">
      <c r="A58">
        <f t="shared" si="10"/>
        <v>55</v>
      </c>
      <c r="B58" s="5"/>
      <c r="C58" s="18">
        <f t="shared" si="0"/>
        <v>5390.0431203449625</v>
      </c>
      <c r="D58" s="18">
        <f t="shared" si="1"/>
        <v>726.7932660815037</v>
      </c>
    </row>
    <row r="59" spans="1:4" ht="15" customHeight="1">
      <c r="A59">
        <f t="shared" si="10"/>
        <v>56</v>
      </c>
      <c r="B59" s="5"/>
      <c r="C59" s="18">
        <f t="shared" si="0"/>
        <v>5488.0439043512351</v>
      </c>
      <c r="D59" s="18">
        <f t="shared" si="1"/>
        <v>733.37071477341067</v>
      </c>
    </row>
    <row r="60" spans="1:4" ht="15" customHeight="1">
      <c r="A60">
        <f t="shared" si="10"/>
        <v>57</v>
      </c>
      <c r="B60" s="5"/>
      <c r="C60" s="18">
        <f t="shared" si="0"/>
        <v>5586.0446883575069</v>
      </c>
      <c r="D60" s="18">
        <f t="shared" si="1"/>
        <v>739.88969377408364</v>
      </c>
    </row>
    <row r="61" spans="1:4" ht="15" customHeight="1">
      <c r="A61">
        <f t="shared" si="10"/>
        <v>58</v>
      </c>
      <c r="B61" s="5"/>
      <c r="C61" s="18">
        <f t="shared" si="0"/>
        <v>5684.0454723637786</v>
      </c>
      <c r="D61" s="18">
        <f t="shared" si="1"/>
        <v>746.35173518854447</v>
      </c>
    </row>
    <row r="62" spans="1:4" ht="15" customHeight="1">
      <c r="A62">
        <f t="shared" si="10"/>
        <v>59</v>
      </c>
      <c r="B62" s="5"/>
      <c r="C62" s="18">
        <f t="shared" si="0"/>
        <v>5782.0462563700512</v>
      </c>
      <c r="D62" s="18">
        <f t="shared" si="1"/>
        <v>752.75830535756643</v>
      </c>
    </row>
    <row r="63" spans="1:4" ht="15" customHeight="1">
      <c r="A63">
        <f t="shared" si="10"/>
        <v>60</v>
      </c>
      <c r="B63" s="5"/>
      <c r="C63" s="18">
        <f t="shared" si="0"/>
        <v>5880.0470403763229</v>
      </c>
      <c r="D63" s="18">
        <f t="shared" si="1"/>
        <v>759.1108087431237</v>
      </c>
    </row>
    <row r="64" spans="1:4" ht="15" customHeight="1">
      <c r="A64">
        <f t="shared" si="10"/>
        <v>61</v>
      </c>
      <c r="B64" s="5"/>
      <c r="C64" s="18">
        <f t="shared" si="0"/>
        <v>5978.0478243825946</v>
      </c>
      <c r="D64" s="18">
        <f t="shared" si="1"/>
        <v>765.41059152358423</v>
      </c>
    </row>
    <row r="65" spans="1:4" ht="15" customHeight="1">
      <c r="A65">
        <f t="shared" si="10"/>
        <v>62</v>
      </c>
      <c r="B65" s="5"/>
      <c r="C65" s="18">
        <f t="shared" si="0"/>
        <v>6076.0486083888673</v>
      </c>
      <c r="D65" s="18">
        <f t="shared" si="1"/>
        <v>771.65894492471682</v>
      </c>
    </row>
    <row r="66" spans="1:4" ht="15" customHeight="1">
      <c r="A66">
        <f t="shared" si="10"/>
        <v>63</v>
      </c>
      <c r="B66" s="5"/>
      <c r="C66" s="18">
        <f t="shared" si="0"/>
        <v>6174.049392395139</v>
      </c>
      <c r="D66" s="18">
        <f t="shared" si="1"/>
        <v>777.85710830985613</v>
      </c>
    </row>
    <row r="67" spans="1:4" ht="15" customHeight="1">
      <c r="A67">
        <f t="shared" si="10"/>
        <v>64</v>
      </c>
      <c r="B67" s="5"/>
      <c r="C67" s="18">
        <f t="shared" si="0"/>
        <v>6272.0501764014116</v>
      </c>
      <c r="D67" s="18">
        <f t="shared" si="1"/>
        <v>784.00627205017645</v>
      </c>
    </row>
    <row r="68" spans="1:4" ht="15" customHeight="1">
      <c r="A68">
        <f t="shared" si="10"/>
        <v>65</v>
      </c>
      <c r="B68" s="5"/>
      <c r="C68" s="18">
        <f t="shared" ref="C68:C131" si="12">1000000*A68/$B$2</f>
        <v>6370.0509604076833</v>
      </c>
      <c r="D68" s="18">
        <f t="shared" ref="D68:D131" si="13">1000000*SQRT(A68)/$B$2</f>
        <v>790.10758019389937</v>
      </c>
    </row>
    <row r="69" spans="1:4" ht="15" customHeight="1">
      <c r="A69">
        <f t="shared" ref="A69:A132" si="14">A68+1</f>
        <v>66</v>
      </c>
      <c r="B69" s="5"/>
      <c r="C69" s="18">
        <f t="shared" si="12"/>
        <v>6468.051744413955</v>
      </c>
      <c r="D69" s="18">
        <f t="shared" si="13"/>
        <v>796.16213295138778</v>
      </c>
    </row>
    <row r="70" spans="1:4" ht="15" customHeight="1">
      <c r="A70">
        <f t="shared" si="14"/>
        <v>67</v>
      </c>
      <c r="B70" s="5"/>
      <c r="C70" s="18">
        <f t="shared" si="12"/>
        <v>6566.0525284202276</v>
      </c>
      <c r="D70" s="18">
        <f t="shared" si="13"/>
        <v>802.1709890114123</v>
      </c>
    </row>
    <row r="71" spans="1:4" ht="15" customHeight="1">
      <c r="A71">
        <f t="shared" si="14"/>
        <v>68</v>
      </c>
      <c r="B71" s="5"/>
      <c r="C71" s="18">
        <f t="shared" si="12"/>
        <v>6664.0533124264994</v>
      </c>
      <c r="D71" s="18">
        <f t="shared" si="13"/>
        <v>808.13516770240312</v>
      </c>
    </row>
    <row r="72" spans="1:4" ht="15" customHeight="1">
      <c r="A72">
        <f t="shared" si="14"/>
        <v>69</v>
      </c>
      <c r="B72" s="5"/>
      <c r="C72" s="18">
        <f t="shared" si="12"/>
        <v>6762.0540964327711</v>
      </c>
      <c r="D72" s="18">
        <f t="shared" si="13"/>
        <v>814.05565101117941</v>
      </c>
    </row>
    <row r="73" spans="1:4" ht="15" customHeight="1">
      <c r="A73">
        <f t="shared" si="14"/>
        <v>70</v>
      </c>
      <c r="B73" s="5"/>
      <c r="C73" s="18">
        <f t="shared" si="12"/>
        <v>6860.0548804390437</v>
      </c>
      <c r="D73" s="18">
        <f t="shared" si="13"/>
        <v>819.93338547047779</v>
      </c>
    </row>
    <row r="74" spans="1:4" ht="15" customHeight="1">
      <c r="A74">
        <f t="shared" si="14"/>
        <v>71</v>
      </c>
      <c r="B74" s="5"/>
      <c r="C74" s="18">
        <f t="shared" si="12"/>
        <v>6958.0556644453154</v>
      </c>
      <c r="D74" s="18">
        <f t="shared" si="13"/>
        <v>825.76928392555453</v>
      </c>
    </row>
    <row r="75" spans="1:4" ht="15" customHeight="1">
      <c r="A75">
        <f t="shared" si="14"/>
        <v>72</v>
      </c>
      <c r="B75" s="5"/>
      <c r="C75" s="18">
        <f t="shared" si="12"/>
        <v>7056.056448451588</v>
      </c>
      <c r="D75" s="18">
        <f t="shared" si="13"/>
        <v>831.56422718919725</v>
      </c>
    </row>
    <row r="76" spans="1:4" ht="15" customHeight="1">
      <c r="A76">
        <f t="shared" si="14"/>
        <v>73</v>
      </c>
      <c r="B76" s="5"/>
      <c r="C76" s="18">
        <f t="shared" si="12"/>
        <v>7154.0572324578598</v>
      </c>
      <c r="D76" s="18">
        <f t="shared" si="13"/>
        <v>837.31906559364268</v>
      </c>
    </row>
    <row r="77" spans="1:4" ht="15" customHeight="1">
      <c r="A77">
        <f t="shared" si="14"/>
        <v>74</v>
      </c>
      <c r="B77" s="5"/>
      <c r="C77" s="18">
        <f t="shared" si="12"/>
        <v>7252.0580164641315</v>
      </c>
      <c r="D77" s="18">
        <f t="shared" si="13"/>
        <v>843.03462044714104</v>
      </c>
    </row>
    <row r="78" spans="1:4" ht="15" customHeight="1">
      <c r="A78">
        <f t="shared" si="14"/>
        <v>75</v>
      </c>
      <c r="B78" s="5"/>
      <c r="C78" s="18">
        <f t="shared" si="12"/>
        <v>7350.0588004704041</v>
      </c>
      <c r="D78" s="18">
        <f t="shared" si="13"/>
        <v>848.71168540223323</v>
      </c>
    </row>
    <row r="79" spans="1:4" ht="15" customHeight="1">
      <c r="A79">
        <f t="shared" si="14"/>
        <v>76</v>
      </c>
      <c r="B79" s="5"/>
      <c r="C79" s="18">
        <f t="shared" si="12"/>
        <v>7448.0595844766758</v>
      </c>
      <c r="D79" s="18">
        <f t="shared" si="13"/>
        <v>854.35102774219399</v>
      </c>
    </row>
    <row r="80" spans="1:4" ht="15" customHeight="1">
      <c r="A80">
        <f t="shared" si="14"/>
        <v>77</v>
      </c>
      <c r="B80" s="5"/>
      <c r="C80" s="18">
        <f t="shared" si="12"/>
        <v>7546.0603684829475</v>
      </c>
      <c r="D80" s="18">
        <f t="shared" si="13"/>
        <v>859.95338959154469</v>
      </c>
    </row>
    <row r="81" spans="1:4" ht="15" customHeight="1">
      <c r="A81">
        <f t="shared" si="14"/>
        <v>78</v>
      </c>
      <c r="B81" s="5"/>
      <c r="C81" s="18">
        <f t="shared" si="12"/>
        <v>7644.0611524892201</v>
      </c>
      <c r="D81" s="18">
        <f t="shared" si="13"/>
        <v>865.51948905604161</v>
      </c>
    </row>
    <row r="82" spans="1:4" ht="15" customHeight="1">
      <c r="A82">
        <f t="shared" si="14"/>
        <v>79</v>
      </c>
      <c r="B82" s="5"/>
      <c r="C82" s="18">
        <f t="shared" si="12"/>
        <v>7742.0619364954919</v>
      </c>
      <c r="D82" s="18">
        <f t="shared" si="13"/>
        <v>871.05002129709817</v>
      </c>
    </row>
    <row r="83" spans="1:4" ht="15" customHeight="1">
      <c r="A83">
        <f t="shared" si="14"/>
        <v>80</v>
      </c>
      <c r="B83" s="5"/>
      <c r="C83" s="18">
        <f t="shared" si="12"/>
        <v>7840.0627205017636</v>
      </c>
      <c r="D83" s="18">
        <f t="shared" si="13"/>
        <v>876.5456595451941</v>
      </c>
    </row>
    <row r="84" spans="1:4" ht="15" customHeight="1">
      <c r="A84">
        <f t="shared" si="14"/>
        <v>81</v>
      </c>
      <c r="B84" s="5"/>
      <c r="C84" s="18">
        <f t="shared" si="12"/>
        <v>7938.0635045080362</v>
      </c>
      <c r="D84" s="18">
        <f t="shared" si="13"/>
        <v>882.0070560564485</v>
      </c>
    </row>
    <row r="85" spans="1:4" ht="15" customHeight="1">
      <c r="A85">
        <f t="shared" si="14"/>
        <v>82</v>
      </c>
      <c r="B85" s="5"/>
      <c r="C85" s="18">
        <f t="shared" si="12"/>
        <v>8036.0642885143079</v>
      </c>
      <c r="D85" s="18">
        <f t="shared" si="13"/>
        <v>887.43484301621095</v>
      </c>
    </row>
    <row r="86" spans="1:4" ht="15" customHeight="1">
      <c r="A86">
        <f t="shared" si="14"/>
        <v>83</v>
      </c>
      <c r="B86" s="5"/>
      <c r="C86" s="18">
        <f t="shared" si="12"/>
        <v>8134.0650725205805</v>
      </c>
      <c r="D86" s="18">
        <f t="shared" si="13"/>
        <v>892.8296333932085</v>
      </c>
    </row>
    <row r="87" spans="1:4" ht="15" customHeight="1">
      <c r="A87">
        <f t="shared" si="14"/>
        <v>84</v>
      </c>
      <c r="B87" s="5"/>
      <c r="C87" s="18">
        <f t="shared" si="12"/>
        <v>8232.0658565268513</v>
      </c>
      <c r="D87" s="18">
        <f t="shared" si="13"/>
        <v>898.19202174751854</v>
      </c>
    </row>
    <row r="88" spans="1:4" ht="15" customHeight="1">
      <c r="A88">
        <f t="shared" si="14"/>
        <v>85</v>
      </c>
      <c r="B88" s="5"/>
      <c r="C88" s="18">
        <f t="shared" si="12"/>
        <v>8330.0666405331249</v>
      </c>
      <c r="D88" s="18">
        <f t="shared" si="13"/>
        <v>903.52258499538289</v>
      </c>
    </row>
    <row r="89" spans="1:4" ht="15" customHeight="1">
      <c r="A89">
        <f t="shared" si="14"/>
        <v>86</v>
      </c>
      <c r="B89" s="5"/>
      <c r="C89" s="18">
        <f t="shared" si="12"/>
        <v>8428.0674245393966</v>
      </c>
      <c r="D89" s="18">
        <f t="shared" si="13"/>
        <v>908.82188313364395</v>
      </c>
    </row>
    <row r="90" spans="1:4" ht="15" customHeight="1">
      <c r="A90">
        <f t="shared" si="14"/>
        <v>87</v>
      </c>
      <c r="B90" s="5"/>
      <c r="C90" s="18">
        <f t="shared" si="12"/>
        <v>8526.0682085456683</v>
      </c>
      <c r="D90" s="18">
        <f t="shared" si="13"/>
        <v>914.09045992638335</v>
      </c>
    </row>
    <row r="91" spans="1:4" ht="15" customHeight="1">
      <c r="A91">
        <f t="shared" si="14"/>
        <v>88</v>
      </c>
      <c r="B91" s="5"/>
      <c r="C91" s="18">
        <f t="shared" si="12"/>
        <v>8624.06899255194</v>
      </c>
      <c r="D91" s="18">
        <f t="shared" si="13"/>
        <v>919.32884355614055</v>
      </c>
    </row>
    <row r="92" spans="1:4" ht="15" customHeight="1">
      <c r="A92">
        <f t="shared" si="14"/>
        <v>89</v>
      </c>
      <c r="B92" s="5"/>
      <c r="C92" s="18">
        <f t="shared" si="12"/>
        <v>8722.0697765582117</v>
      </c>
      <c r="D92" s="18">
        <f t="shared" si="13"/>
        <v>924.53754724192504</v>
      </c>
    </row>
    <row r="93" spans="1:4" ht="15" customHeight="1">
      <c r="A93">
        <f t="shared" si="14"/>
        <v>90</v>
      </c>
      <c r="B93" s="5"/>
      <c r="C93" s="18">
        <f t="shared" si="12"/>
        <v>8820.0705605644853</v>
      </c>
      <c r="D93" s="18">
        <f t="shared" si="13"/>
        <v>929.71706982606224</v>
      </c>
    </row>
    <row r="94" spans="1:4" ht="15" customHeight="1">
      <c r="A94">
        <f t="shared" si="14"/>
        <v>91</v>
      </c>
      <c r="B94" s="5"/>
      <c r="C94" s="18">
        <f t="shared" si="12"/>
        <v>8918.071344570757</v>
      </c>
      <c r="D94" s="18">
        <f t="shared" si="13"/>
        <v>934.86789633177739</v>
      </c>
    </row>
    <row r="95" spans="1:4" ht="15" customHeight="1">
      <c r="A95">
        <f t="shared" si="14"/>
        <v>92</v>
      </c>
      <c r="B95" s="5"/>
      <c r="C95" s="18">
        <f t="shared" si="12"/>
        <v>9016.0721285770287</v>
      </c>
      <c r="D95" s="18">
        <f t="shared" si="13"/>
        <v>939.99049849328094</v>
      </c>
    </row>
    <row r="96" spans="1:4" ht="15" customHeight="1">
      <c r="A96">
        <f t="shared" si="14"/>
        <v>93</v>
      </c>
      <c r="B96" s="5"/>
      <c r="C96" s="18">
        <f t="shared" si="12"/>
        <v>9114.0729125833004</v>
      </c>
      <c r="D96" s="18">
        <f t="shared" si="13"/>
        <v>945.08533525999167</v>
      </c>
    </row>
    <row r="97" spans="1:4" ht="15" customHeight="1">
      <c r="A97">
        <f t="shared" si="14"/>
        <v>94</v>
      </c>
      <c r="B97" s="5"/>
      <c r="C97" s="18">
        <f t="shared" si="12"/>
        <v>9212.0736965895721</v>
      </c>
      <c r="D97" s="18">
        <f t="shared" si="13"/>
        <v>950.15285327642664</v>
      </c>
    </row>
    <row r="98" spans="1:4" ht="15" customHeight="1">
      <c r="A98">
        <f t="shared" si="14"/>
        <v>95</v>
      </c>
      <c r="B98" s="5"/>
      <c r="C98" s="18">
        <f t="shared" si="12"/>
        <v>9310.0744805958457</v>
      </c>
      <c r="D98" s="18">
        <f t="shared" si="13"/>
        <v>955.19348733917695</v>
      </c>
    </row>
    <row r="99" spans="1:4" ht="15" customHeight="1">
      <c r="A99">
        <f t="shared" si="14"/>
        <v>96</v>
      </c>
      <c r="B99" s="5"/>
      <c r="C99" s="18">
        <f t="shared" si="12"/>
        <v>9408.0752646021174</v>
      </c>
      <c r="D99" s="18">
        <f t="shared" si="13"/>
        <v>960.2076608322925</v>
      </c>
    </row>
    <row r="100" spans="1:4" ht="15" customHeight="1">
      <c r="A100">
        <f t="shared" si="14"/>
        <v>97</v>
      </c>
      <c r="B100" s="5"/>
      <c r="C100" s="18">
        <f t="shared" si="12"/>
        <v>9506.0760486083891</v>
      </c>
      <c r="D100" s="18">
        <f t="shared" si="13"/>
        <v>965.19578614230738</v>
      </c>
    </row>
    <row r="101" spans="1:4" ht="15" customHeight="1">
      <c r="A101">
        <f t="shared" si="14"/>
        <v>98</v>
      </c>
      <c r="B101" s="5"/>
      <c r="C101" s="18">
        <f t="shared" si="12"/>
        <v>9604.0768326146608</v>
      </c>
      <c r="D101" s="18">
        <f t="shared" si="13"/>
        <v>970.15826505406369</v>
      </c>
    </row>
    <row r="102" spans="1:4" ht="15" customHeight="1">
      <c r="A102">
        <f t="shared" si="14"/>
        <v>99</v>
      </c>
      <c r="B102" s="5"/>
      <c r="C102" s="18">
        <f t="shared" si="12"/>
        <v>9702.0776166209325</v>
      </c>
      <c r="D102" s="18">
        <f t="shared" si="13"/>
        <v>975.09548912840057</v>
      </c>
    </row>
    <row r="103" spans="1:4" ht="15" customHeight="1">
      <c r="A103">
        <f t="shared" si="14"/>
        <v>100</v>
      </c>
      <c r="B103" s="5"/>
      <c r="C103" s="18">
        <f t="shared" si="12"/>
        <v>9800.0784006272042</v>
      </c>
      <c r="D103" s="18">
        <f t="shared" si="13"/>
        <v>980.00784006272045</v>
      </c>
    </row>
    <row r="104" spans="1:4" ht="15" customHeight="1">
      <c r="A104">
        <f t="shared" si="14"/>
        <v>101</v>
      </c>
      <c r="B104" s="5"/>
      <c r="C104" s="18">
        <f t="shared" si="12"/>
        <v>9898.0791846334778</v>
      </c>
      <c r="D104" s="18">
        <f t="shared" si="13"/>
        <v>984.89569003536758</v>
      </c>
    </row>
    <row r="105" spans="1:4" ht="15" customHeight="1">
      <c r="A105">
        <f t="shared" si="14"/>
        <v>102</v>
      </c>
      <c r="B105" s="5"/>
      <c r="C105" s="18">
        <f t="shared" si="12"/>
        <v>9996.0799686397495</v>
      </c>
      <c r="D105" s="18">
        <f t="shared" si="13"/>
        <v>989.75940203469986</v>
      </c>
    </row>
    <row r="106" spans="1:4" ht="15" customHeight="1">
      <c r="A106">
        <f t="shared" si="14"/>
        <v>103</v>
      </c>
      <c r="B106" s="5"/>
      <c r="C106" s="18">
        <f t="shared" si="12"/>
        <v>10094.080752646021</v>
      </c>
      <c r="D106" s="18">
        <f t="shared" si="13"/>
        <v>994.59933017367882</v>
      </c>
    </row>
    <row r="107" spans="1:4" ht="15" customHeight="1">
      <c r="A107">
        <f t="shared" si="14"/>
        <v>104</v>
      </c>
      <c r="B107" s="5"/>
      <c r="C107" s="18">
        <f t="shared" si="12"/>
        <v>10192.081536652293</v>
      </c>
      <c r="D107" s="18">
        <f t="shared" si="13"/>
        <v>999.4158199907456</v>
      </c>
    </row>
    <row r="108" spans="1:4" ht="15" customHeight="1">
      <c r="A108">
        <f t="shared" si="14"/>
        <v>105</v>
      </c>
      <c r="B108" s="5"/>
      <c r="C108" s="18">
        <f t="shared" si="12"/>
        <v>10290.082320658565</v>
      </c>
      <c r="D108" s="18">
        <f t="shared" si="13"/>
        <v>1004.2092087377105</v>
      </c>
    </row>
    <row r="109" spans="1:4" ht="15" customHeight="1">
      <c r="A109">
        <f t="shared" si="14"/>
        <v>106</v>
      </c>
      <c r="B109" s="5"/>
      <c r="C109" s="18">
        <f t="shared" si="12"/>
        <v>10388.083104664838</v>
      </c>
      <c r="D109" s="18">
        <f t="shared" si="13"/>
        <v>1008.9798256553314</v>
      </c>
    </row>
    <row r="110" spans="1:4" ht="15" customHeight="1">
      <c r="A110">
        <f t="shared" si="14"/>
        <v>107</v>
      </c>
      <c r="B110" s="5"/>
      <c r="C110" s="18">
        <f t="shared" si="12"/>
        <v>10486.08388867111</v>
      </c>
      <c r="D110" s="18">
        <f t="shared" si="13"/>
        <v>1013.7279922372209</v>
      </c>
    </row>
    <row r="111" spans="1:4" ht="15" customHeight="1">
      <c r="A111">
        <f t="shared" si="14"/>
        <v>108</v>
      </c>
      <c r="B111" s="5"/>
      <c r="C111" s="18">
        <f t="shared" si="12"/>
        <v>10584.084672677382</v>
      </c>
      <c r="D111" s="18">
        <f t="shared" si="13"/>
        <v>1018.4540224826798</v>
      </c>
    </row>
    <row r="112" spans="1:4" ht="15" customHeight="1">
      <c r="A112">
        <f t="shared" si="14"/>
        <v>109</v>
      </c>
      <c r="B112" s="5"/>
      <c r="C112" s="18">
        <f t="shared" si="12"/>
        <v>10682.085456683653</v>
      </c>
      <c r="D112" s="18">
        <f t="shared" si="13"/>
        <v>1023.158223139019</v>
      </c>
    </row>
    <row r="113" spans="1:4" ht="15" customHeight="1">
      <c r="A113">
        <f t="shared" si="14"/>
        <v>110</v>
      </c>
      <c r="B113" s="5"/>
      <c r="C113" s="18">
        <f t="shared" si="12"/>
        <v>10780.086240689925</v>
      </c>
      <c r="D113" s="18">
        <f t="shared" si="13"/>
        <v>1027.8408939338999</v>
      </c>
    </row>
    <row r="114" spans="1:4" ht="15" customHeight="1">
      <c r="A114">
        <f t="shared" si="14"/>
        <v>111</v>
      </c>
      <c r="B114" s="5"/>
      <c r="C114" s="18">
        <f t="shared" si="12"/>
        <v>10878.087024696197</v>
      </c>
      <c r="D114" s="18">
        <f t="shared" si="13"/>
        <v>1032.5023277981907</v>
      </c>
    </row>
    <row r="115" spans="1:4" ht="15" customHeight="1">
      <c r="A115">
        <f t="shared" si="14"/>
        <v>112</v>
      </c>
      <c r="B115" s="5"/>
      <c r="C115" s="18">
        <f t="shared" si="12"/>
        <v>10976.08780870247</v>
      </c>
      <c r="D115" s="18">
        <f t="shared" si="13"/>
        <v>1037.1428110798081</v>
      </c>
    </row>
    <row r="116" spans="1:4" ht="15" customHeight="1">
      <c r="A116">
        <f t="shared" si="14"/>
        <v>113</v>
      </c>
      <c r="B116" s="5"/>
      <c r="C116" s="18">
        <f t="shared" si="12"/>
        <v>11074.088592708742</v>
      </c>
      <c r="D116" s="18">
        <f t="shared" si="13"/>
        <v>1041.7626237489858</v>
      </c>
    </row>
    <row r="117" spans="1:4" ht="15" customHeight="1">
      <c r="A117">
        <f t="shared" si="14"/>
        <v>114</v>
      </c>
      <c r="B117" s="5"/>
      <c r="C117" s="18">
        <f t="shared" si="12"/>
        <v>11172.089376715014</v>
      </c>
      <c r="D117" s="18">
        <f t="shared" si="13"/>
        <v>1046.3620395953853</v>
      </c>
    </row>
    <row r="118" spans="1:4" ht="15" customHeight="1">
      <c r="A118">
        <f t="shared" si="14"/>
        <v>115</v>
      </c>
      <c r="B118" s="5"/>
      <c r="C118" s="18">
        <f t="shared" si="12"/>
        <v>11270.090160721285</v>
      </c>
      <c r="D118" s="18">
        <f t="shared" si="13"/>
        <v>1050.941326417445</v>
      </c>
    </row>
    <row r="119" spans="1:4" ht="15" customHeight="1">
      <c r="A119">
        <f t="shared" si="14"/>
        <v>116</v>
      </c>
      <c r="B119" s="17"/>
      <c r="C119" s="18">
        <f t="shared" si="12"/>
        <v>11368.090944727557</v>
      </c>
      <c r="D119" s="18">
        <f t="shared" si="13"/>
        <v>1055.5007462043322</v>
      </c>
    </row>
    <row r="120" spans="1:4" ht="15" customHeight="1">
      <c r="A120">
        <f t="shared" si="14"/>
        <v>117</v>
      </c>
      <c r="B120" s="17"/>
      <c r="C120" s="18">
        <f t="shared" si="12"/>
        <v>11466.091728733831</v>
      </c>
      <c r="D120" s="18">
        <f t="shared" si="13"/>
        <v>1060.0405553108553</v>
      </c>
    </row>
    <row r="121" spans="1:4" ht="15" customHeight="1">
      <c r="A121">
        <f t="shared" si="14"/>
        <v>118</v>
      </c>
      <c r="B121" s="17"/>
      <c r="C121" s="18">
        <f t="shared" si="12"/>
        <v>11564.092512740102</v>
      </c>
      <c r="D121" s="18">
        <f t="shared" si="13"/>
        <v>1064.5610046256581</v>
      </c>
    </row>
    <row r="122" spans="1:4" ht="15" customHeight="1">
      <c r="A122">
        <f t="shared" si="14"/>
        <v>119</v>
      </c>
      <c r="B122" s="17"/>
      <c r="C122" s="18">
        <f t="shared" si="12"/>
        <v>11662.093296746374</v>
      </c>
      <c r="D122" s="18">
        <f t="shared" si="13"/>
        <v>1069.0623397330178</v>
      </c>
    </row>
    <row r="123" spans="1:4" ht="15" customHeight="1">
      <c r="A123">
        <f t="shared" si="14"/>
        <v>120</v>
      </c>
      <c r="B123" s="17"/>
      <c r="C123" s="18">
        <f t="shared" si="12"/>
        <v>11760.094080752646</v>
      </c>
      <c r="D123" s="18">
        <f t="shared" si="13"/>
        <v>1073.5448010685343</v>
      </c>
    </row>
    <row r="124" spans="1:4" ht="15" customHeight="1">
      <c r="A124">
        <f t="shared" si="14"/>
        <v>121</v>
      </c>
      <c r="B124" s="17"/>
      <c r="C124" s="18">
        <f t="shared" si="12"/>
        <v>11858.094864758918</v>
      </c>
      <c r="D124" s="18">
        <f t="shared" si="13"/>
        <v>1078.0086240689925</v>
      </c>
    </row>
    <row r="125" spans="1:4" ht="15" customHeight="1">
      <c r="A125">
        <f t="shared" si="14"/>
        <v>122</v>
      </c>
      <c r="B125" s="17"/>
      <c r="C125" s="18">
        <f t="shared" si="12"/>
        <v>11956.095648765189</v>
      </c>
      <c r="D125" s="18">
        <f t="shared" si="13"/>
        <v>1082.4540393166662</v>
      </c>
    </row>
    <row r="126" spans="1:4" ht="15" customHeight="1">
      <c r="A126">
        <f t="shared" si="14"/>
        <v>123</v>
      </c>
      <c r="B126" s="17"/>
      <c r="C126" s="18">
        <f t="shared" si="12"/>
        <v>12054.096432771463</v>
      </c>
      <c r="D126" s="18">
        <f t="shared" si="13"/>
        <v>1086.8812726783044</v>
      </c>
    </row>
    <row r="127" spans="1:4" ht="15" customHeight="1">
      <c r="A127">
        <f t="shared" si="14"/>
        <v>124</v>
      </c>
      <c r="B127" s="17"/>
      <c r="C127" s="18">
        <f t="shared" si="12"/>
        <v>12152.097216777735</v>
      </c>
      <c r="D127" s="18">
        <f t="shared" si="13"/>
        <v>1091.2905454390477</v>
      </c>
    </row>
    <row r="128" spans="1:4" ht="15" customHeight="1">
      <c r="A128">
        <f t="shared" si="14"/>
        <v>125</v>
      </c>
      <c r="B128" s="17"/>
      <c r="C128" s="18">
        <f t="shared" si="12"/>
        <v>12250.098000784006</v>
      </c>
      <c r="D128" s="18">
        <f t="shared" si="13"/>
        <v>1095.6820744314925</v>
      </c>
    </row>
    <row r="129" spans="1:4" ht="15" customHeight="1">
      <c r="A129">
        <f t="shared" si="14"/>
        <v>126</v>
      </c>
      <c r="B129" s="17"/>
      <c r="C129" s="18">
        <f t="shared" si="12"/>
        <v>12348.098784790278</v>
      </c>
      <c r="D129" s="18">
        <f t="shared" si="13"/>
        <v>1100.0560721601159</v>
      </c>
    </row>
    <row r="130" spans="1:4" ht="15" customHeight="1">
      <c r="A130">
        <f t="shared" si="14"/>
        <v>127</v>
      </c>
      <c r="B130" s="17"/>
      <c r="C130" s="18">
        <f t="shared" si="12"/>
        <v>12446.09956879655</v>
      </c>
      <c r="D130" s="18">
        <f t="shared" si="13"/>
        <v>1104.4127469212706</v>
      </c>
    </row>
    <row r="131" spans="1:4" ht="15" customHeight="1">
      <c r="A131">
        <f t="shared" si="14"/>
        <v>128</v>
      </c>
      <c r="B131" s="17"/>
      <c r="C131" s="18">
        <f t="shared" si="12"/>
        <v>12544.100352802823</v>
      </c>
      <c r="D131" s="18">
        <f t="shared" si="13"/>
        <v>1108.7523029189299</v>
      </c>
    </row>
    <row r="132" spans="1:4" ht="15" customHeight="1">
      <c r="A132">
        <f t="shared" si="14"/>
        <v>129</v>
      </c>
      <c r="B132" s="17"/>
      <c r="C132" s="18">
        <f t="shared" ref="C132:C195" si="15">1000000*A132/$B$2</f>
        <v>12642.101136809095</v>
      </c>
      <c r="D132" s="18">
        <f t="shared" ref="D132:D195" si="16">1000000*SQRT(A132)/$B$2</f>
        <v>1113.0749403763766</v>
      </c>
    </row>
    <row r="133" spans="1:4" ht="15" customHeight="1">
      <c r="A133">
        <f t="shared" ref="A133:A196" si="17">A132+1</f>
        <v>130</v>
      </c>
      <c r="B133" s="17"/>
      <c r="C133" s="18">
        <f t="shared" si="15"/>
        <v>12740.101920815367</v>
      </c>
      <c r="D133" s="18">
        <f t="shared" si="16"/>
        <v>1117.3808556440003</v>
      </c>
    </row>
    <row r="134" spans="1:4" ht="15" customHeight="1">
      <c r="A134">
        <f t="shared" si="17"/>
        <v>131</v>
      </c>
      <c r="B134" s="17"/>
      <c r="C134" s="18">
        <f t="shared" si="15"/>
        <v>12838.102704821638</v>
      </c>
      <c r="D134" s="18">
        <f t="shared" si="16"/>
        <v>1121.6702413033711</v>
      </c>
    </row>
    <row r="135" spans="1:4" ht="15" customHeight="1">
      <c r="A135">
        <f t="shared" si="17"/>
        <v>132</v>
      </c>
      <c r="B135" s="17"/>
      <c r="C135" s="18">
        <f t="shared" si="15"/>
        <v>12936.10348882791</v>
      </c>
      <c r="D135" s="18">
        <f t="shared" si="16"/>
        <v>1125.9432862677438</v>
      </c>
    </row>
    <row r="136" spans="1:4" ht="15" customHeight="1">
      <c r="A136">
        <f t="shared" si="17"/>
        <v>133</v>
      </c>
      <c r="B136" s="17"/>
      <c r="C136" s="18">
        <f t="shared" si="15"/>
        <v>13034.104272834184</v>
      </c>
      <c r="D136" s="18">
        <f t="shared" si="16"/>
        <v>1130.200175879145</v>
      </c>
    </row>
    <row r="137" spans="1:4" ht="15" customHeight="1">
      <c r="A137">
        <f t="shared" si="17"/>
        <v>134</v>
      </c>
      <c r="B137" s="17"/>
      <c r="C137" s="18">
        <f t="shared" si="15"/>
        <v>13132.105056840455</v>
      </c>
      <c r="D137" s="18">
        <f t="shared" si="16"/>
        <v>1134.4410920021783</v>
      </c>
    </row>
    <row r="138" spans="1:4" ht="15" customHeight="1">
      <c r="A138">
        <f t="shared" si="17"/>
        <v>135</v>
      </c>
      <c r="B138" s="17"/>
      <c r="C138" s="18">
        <f t="shared" si="15"/>
        <v>13230.105840846727</v>
      </c>
      <c r="D138" s="18">
        <f t="shared" si="16"/>
        <v>1138.6662131146854</v>
      </c>
    </row>
    <row r="139" spans="1:4" ht="15" customHeight="1">
      <c r="A139">
        <f t="shared" si="17"/>
        <v>136</v>
      </c>
      <c r="B139" s="17"/>
      <c r="C139" s="18">
        <f t="shared" si="15"/>
        <v>13328.106624852999</v>
      </c>
      <c r="D139" s="18">
        <f t="shared" si="16"/>
        <v>1142.875714395394</v>
      </c>
    </row>
    <row r="140" spans="1:4" ht="15" customHeight="1">
      <c r="A140">
        <f t="shared" si="17"/>
        <v>137</v>
      </c>
      <c r="B140" s="17"/>
      <c r="C140" s="18">
        <f t="shared" si="15"/>
        <v>13426.10740885927</v>
      </c>
      <c r="D140" s="18">
        <f t="shared" si="16"/>
        <v>1147.0697678086658</v>
      </c>
    </row>
    <row r="141" spans="1:4" ht="15" customHeight="1">
      <c r="A141">
        <f t="shared" si="17"/>
        <v>138</v>
      </c>
      <c r="B141" s="17"/>
      <c r="C141" s="18">
        <f t="shared" si="15"/>
        <v>13524.108192865542</v>
      </c>
      <c r="D141" s="18">
        <f t="shared" si="16"/>
        <v>1151.248542186469</v>
      </c>
    </row>
    <row r="142" spans="1:4" ht="15" customHeight="1">
      <c r="A142">
        <f t="shared" si="17"/>
        <v>139</v>
      </c>
      <c r="B142" s="17"/>
      <c r="C142" s="18">
        <f t="shared" si="15"/>
        <v>13622.108976871816</v>
      </c>
      <c r="D142" s="18">
        <f t="shared" si="16"/>
        <v>1155.4122033076828</v>
      </c>
    </row>
    <row r="143" spans="1:4" ht="15" customHeight="1">
      <c r="A143">
        <f t="shared" si="17"/>
        <v>140</v>
      </c>
      <c r="B143" s="17"/>
      <c r="C143" s="18">
        <f t="shared" si="15"/>
        <v>13720.109760878087</v>
      </c>
      <c r="D143" s="18">
        <f t="shared" si="16"/>
        <v>1159.5609139748365</v>
      </c>
    </row>
    <row r="144" spans="1:4" ht="15" customHeight="1">
      <c r="A144">
        <f t="shared" si="17"/>
        <v>141</v>
      </c>
      <c r="B144" s="17"/>
      <c r="C144" s="18">
        <f t="shared" si="15"/>
        <v>13818.110544884359</v>
      </c>
      <c r="D144" s="18">
        <f t="shared" si="16"/>
        <v>1163.6948340883887</v>
      </c>
    </row>
    <row r="145" spans="1:4" ht="15" customHeight="1">
      <c r="A145">
        <f t="shared" si="17"/>
        <v>142</v>
      </c>
      <c r="B145" s="17"/>
      <c r="C145" s="18">
        <f t="shared" si="15"/>
        <v>13916.111328890631</v>
      </c>
      <c r="D145" s="18">
        <f t="shared" si="16"/>
        <v>1167.8141207186382</v>
      </c>
    </row>
    <row r="146" spans="1:4" ht="15" customHeight="1">
      <c r="A146">
        <f t="shared" si="17"/>
        <v>143</v>
      </c>
      <c r="B146" s="17"/>
      <c r="C146" s="18">
        <f t="shared" si="15"/>
        <v>14014.112112896903</v>
      </c>
      <c r="D146" s="18">
        <f t="shared" si="16"/>
        <v>1171.9189281753625</v>
      </c>
    </row>
    <row r="147" spans="1:4" ht="15" customHeight="1">
      <c r="A147">
        <f t="shared" si="17"/>
        <v>144</v>
      </c>
      <c r="B147" s="17"/>
      <c r="C147" s="18">
        <f t="shared" si="15"/>
        <v>14112.112896903176</v>
      </c>
      <c r="D147" s="18">
        <f t="shared" si="16"/>
        <v>1176.0094080752647</v>
      </c>
    </row>
    <row r="148" spans="1:4" ht="15" customHeight="1">
      <c r="A148">
        <f t="shared" si="17"/>
        <v>145</v>
      </c>
      <c r="B148" s="17"/>
      <c r="C148" s="18">
        <f t="shared" si="15"/>
        <v>14210.113680909448</v>
      </c>
      <c r="D148" s="18">
        <f t="shared" si="16"/>
        <v>1180.0857094073203</v>
      </c>
    </row>
    <row r="149" spans="1:4" ht="15" customHeight="1">
      <c r="A149">
        <f t="shared" si="17"/>
        <v>146</v>
      </c>
      <c r="B149" s="17"/>
      <c r="C149" s="18">
        <f t="shared" si="15"/>
        <v>14308.11446491572</v>
      </c>
      <c r="D149" s="18">
        <f t="shared" si="16"/>
        <v>1184.1479785960969</v>
      </c>
    </row>
    <row r="150" spans="1:4" ht="15" customHeight="1">
      <c r="A150">
        <f t="shared" si="17"/>
        <v>147</v>
      </c>
      <c r="B150" s="17"/>
      <c r="C150" s="18">
        <f t="shared" si="15"/>
        <v>14406.115248921991</v>
      </c>
      <c r="D150" s="18">
        <f t="shared" si="16"/>
        <v>1188.1963595631262</v>
      </c>
    </row>
    <row r="151" spans="1:4" ht="15" customHeight="1">
      <c r="A151">
        <f t="shared" si="17"/>
        <v>148</v>
      </c>
      <c r="B151" s="17"/>
      <c r="C151" s="18">
        <f t="shared" si="15"/>
        <v>14504.116032928263</v>
      </c>
      <c r="D151" s="18">
        <f t="shared" si="16"/>
        <v>1192.2309937864013</v>
      </c>
    </row>
    <row r="152" spans="1:4" ht="15" customHeight="1">
      <c r="A152">
        <f t="shared" si="17"/>
        <v>149</v>
      </c>
      <c r="B152" s="17"/>
      <c r="C152" s="18">
        <f t="shared" si="15"/>
        <v>14602.116816934535</v>
      </c>
      <c r="D152" s="18">
        <f t="shared" si="16"/>
        <v>1196.2520203580657</v>
      </c>
    </row>
    <row r="153" spans="1:4" ht="15" customHeight="1">
      <c r="A153">
        <f t="shared" si="17"/>
        <v>150</v>
      </c>
      <c r="B153" s="17"/>
      <c r="C153" s="18">
        <f t="shared" si="15"/>
        <v>14700.117600940808</v>
      </c>
      <c r="D153" s="18">
        <f t="shared" si="16"/>
        <v>1200.2595760403656</v>
      </c>
    </row>
    <row r="154" spans="1:4" ht="15" customHeight="1">
      <c r="A154">
        <f t="shared" si="17"/>
        <v>151</v>
      </c>
      <c r="B154" s="17"/>
      <c r="C154" s="18">
        <f t="shared" si="15"/>
        <v>14798.11838494708</v>
      </c>
      <c r="D154" s="18">
        <f t="shared" si="16"/>
        <v>1204.2537953199242</v>
      </c>
    </row>
    <row r="155" spans="1:4" ht="15" customHeight="1">
      <c r="A155">
        <f t="shared" si="17"/>
        <v>152</v>
      </c>
      <c r="B155" s="17"/>
      <c r="C155" s="18">
        <f t="shared" si="15"/>
        <v>14896.119168953352</v>
      </c>
      <c r="D155" s="18">
        <f t="shared" si="16"/>
        <v>1208.234810460403</v>
      </c>
    </row>
    <row r="156" spans="1:4" ht="15" customHeight="1">
      <c r="A156">
        <f t="shared" si="17"/>
        <v>153</v>
      </c>
      <c r="B156" s="17"/>
      <c r="C156" s="18">
        <f t="shared" si="15"/>
        <v>14994.119952959623</v>
      </c>
      <c r="D156" s="18">
        <f t="shared" si="16"/>
        <v>1212.2027515536047</v>
      </c>
    </row>
    <row r="157" spans="1:4" ht="15" customHeight="1">
      <c r="A157">
        <f t="shared" si="17"/>
        <v>154</v>
      </c>
      <c r="B157" s="17"/>
      <c r="C157" s="18">
        <f t="shared" si="15"/>
        <v>15092.120736965895</v>
      </c>
      <c r="D157" s="18">
        <f t="shared" si="16"/>
        <v>1216.1577465690766</v>
      </c>
    </row>
    <row r="158" spans="1:4" ht="15" customHeight="1">
      <c r="A158">
        <f t="shared" si="17"/>
        <v>155</v>
      </c>
      <c r="B158" s="17"/>
      <c r="C158" s="18">
        <f t="shared" si="15"/>
        <v>15190.121520972169</v>
      </c>
      <c r="D158" s="18">
        <f t="shared" si="16"/>
        <v>1220.099921402267</v>
      </c>
    </row>
    <row r="159" spans="1:4" ht="15" customHeight="1">
      <c r="A159">
        <f t="shared" si="17"/>
        <v>156</v>
      </c>
      <c r="B159" s="17"/>
      <c r="C159" s="18">
        <f t="shared" si="15"/>
        <v>15288.12230497844</v>
      </c>
      <c r="D159" s="18">
        <f t="shared" si="16"/>
        <v>1224.0293999212854</v>
      </c>
    </row>
    <row r="160" spans="1:4" ht="15" customHeight="1">
      <c r="A160">
        <f t="shared" si="17"/>
        <v>157</v>
      </c>
      <c r="B160" s="17"/>
      <c r="C160" s="18">
        <f t="shared" si="15"/>
        <v>15386.123088984712</v>
      </c>
      <c r="D160" s="18">
        <f t="shared" si="16"/>
        <v>1227.9463040123155</v>
      </c>
    </row>
    <row r="161" spans="1:4" ht="15" customHeight="1">
      <c r="A161">
        <f t="shared" si="17"/>
        <v>158</v>
      </c>
      <c r="B161" s="17"/>
      <c r="C161" s="18">
        <f t="shared" si="15"/>
        <v>15484.123872990984</v>
      </c>
      <c r="D161" s="18">
        <f t="shared" si="16"/>
        <v>1231.8507536237296</v>
      </c>
    </row>
    <row r="162" spans="1:4" ht="15" customHeight="1">
      <c r="A162">
        <f t="shared" si="17"/>
        <v>159</v>
      </c>
      <c r="B162" s="17"/>
      <c r="C162" s="18">
        <f t="shared" si="15"/>
        <v>15582.124656997255</v>
      </c>
      <c r="D162" s="18">
        <f t="shared" si="16"/>
        <v>1235.7428668089467</v>
      </c>
    </row>
    <row r="163" spans="1:4" ht="15" customHeight="1">
      <c r="A163">
        <f t="shared" si="17"/>
        <v>160</v>
      </c>
      <c r="B163" s="17"/>
      <c r="C163" s="18">
        <f t="shared" si="15"/>
        <v>15680.125441003527</v>
      </c>
      <c r="D163" s="18">
        <f t="shared" si="16"/>
        <v>1239.6227597680829</v>
      </c>
    </row>
    <row r="164" spans="1:4" ht="15" customHeight="1">
      <c r="A164">
        <f t="shared" si="17"/>
        <v>161</v>
      </c>
      <c r="B164" s="17"/>
      <c r="C164" s="18">
        <f t="shared" si="15"/>
        <v>15778.126225009801</v>
      </c>
      <c r="D164" s="18">
        <f t="shared" si="16"/>
        <v>1243.4905468884281</v>
      </c>
    </row>
    <row r="165" spans="1:4" ht="15" customHeight="1">
      <c r="A165">
        <f t="shared" si="17"/>
        <v>162</v>
      </c>
      <c r="B165" s="17"/>
      <c r="C165" s="18">
        <f t="shared" si="15"/>
        <v>15876.127009016072</v>
      </c>
      <c r="D165" s="18">
        <f t="shared" si="16"/>
        <v>1247.3463407837962</v>
      </c>
    </row>
    <row r="166" spans="1:4" ht="15" customHeight="1">
      <c r="A166">
        <f t="shared" si="17"/>
        <v>163</v>
      </c>
      <c r="B166" s="17"/>
      <c r="C166" s="18">
        <f t="shared" si="15"/>
        <v>15974.127793022344</v>
      </c>
      <c r="D166" s="18">
        <f t="shared" si="16"/>
        <v>1251.1902523327817</v>
      </c>
    </row>
    <row r="167" spans="1:4" ht="15" customHeight="1">
      <c r="A167">
        <f t="shared" si="17"/>
        <v>164</v>
      </c>
      <c r="B167" s="17"/>
      <c r="C167" s="18">
        <f t="shared" si="15"/>
        <v>16072.128577028616</v>
      </c>
      <c r="D167" s="18">
        <f t="shared" si="16"/>
        <v>1255.0223907159641</v>
      </c>
    </row>
    <row r="168" spans="1:4" ht="15" customHeight="1">
      <c r="A168">
        <f t="shared" si="17"/>
        <v>165</v>
      </c>
      <c r="B168" s="17"/>
      <c r="C168" s="18">
        <f t="shared" si="15"/>
        <v>16170.129361034888</v>
      </c>
      <c r="D168" s="18">
        <f t="shared" si="16"/>
        <v>1258.8428634520903</v>
      </c>
    </row>
    <row r="169" spans="1:4" ht="15" customHeight="1">
      <c r="A169">
        <f t="shared" si="17"/>
        <v>166</v>
      </c>
      <c r="B169" s="17"/>
      <c r="C169" s="18">
        <f t="shared" si="15"/>
        <v>16268.130145041161</v>
      </c>
      <c r="D169" s="18">
        <f t="shared" si="16"/>
        <v>1262.6517764332739</v>
      </c>
    </row>
    <row r="170" spans="1:4" ht="15" customHeight="1">
      <c r="A170">
        <f t="shared" si="17"/>
        <v>167</v>
      </c>
      <c r="B170" s="17"/>
      <c r="C170" s="18">
        <f t="shared" si="15"/>
        <v>16366.130929047433</v>
      </c>
      <c r="D170" s="18">
        <f t="shared" si="16"/>
        <v>1266.44923395924</v>
      </c>
    </row>
    <row r="171" spans="1:4" ht="15" customHeight="1">
      <c r="A171">
        <f t="shared" si="17"/>
        <v>168</v>
      </c>
      <c r="B171" s="17"/>
      <c r="C171" s="18">
        <f t="shared" si="15"/>
        <v>16464.131713053703</v>
      </c>
      <c r="D171" s="18">
        <f t="shared" si="16"/>
        <v>1270.2353387706507</v>
      </c>
    </row>
    <row r="172" spans="1:4" ht="15" customHeight="1">
      <c r="A172">
        <f t="shared" si="17"/>
        <v>169</v>
      </c>
      <c r="B172" s="17"/>
      <c r="C172" s="18">
        <f t="shared" si="15"/>
        <v>16562.132497059978</v>
      </c>
      <c r="D172" s="18">
        <f t="shared" si="16"/>
        <v>1274.0101920815366</v>
      </c>
    </row>
    <row r="173" spans="1:4" ht="15" customHeight="1">
      <c r="A173">
        <f t="shared" si="17"/>
        <v>170</v>
      </c>
      <c r="B173" s="17"/>
      <c r="C173" s="18">
        <f t="shared" si="15"/>
        <v>16660.13328106625</v>
      </c>
      <c r="D173" s="18">
        <f t="shared" si="16"/>
        <v>1277.7738936108683</v>
      </c>
    </row>
    <row r="174" spans="1:4" ht="15" customHeight="1">
      <c r="A174">
        <f t="shared" si="17"/>
        <v>171</v>
      </c>
      <c r="B174" s="17"/>
      <c r="C174" s="18">
        <f t="shared" si="15"/>
        <v>16758.134065072521</v>
      </c>
      <c r="D174" s="18">
        <f t="shared" si="16"/>
        <v>1281.5265416132909</v>
      </c>
    </row>
    <row r="175" spans="1:4" ht="15" customHeight="1">
      <c r="A175">
        <f t="shared" si="17"/>
        <v>172</v>
      </c>
      <c r="B175" s="17"/>
      <c r="C175" s="18">
        <f t="shared" si="15"/>
        <v>16856.134849078793</v>
      </c>
      <c r="D175" s="18">
        <f t="shared" si="16"/>
        <v>1285.2682329090553</v>
      </c>
    </row>
    <row r="176" spans="1:4" ht="15" customHeight="1">
      <c r="A176">
        <f t="shared" si="17"/>
        <v>173</v>
      </c>
      <c r="B176" s="17"/>
      <c r="C176" s="18">
        <f t="shared" si="15"/>
        <v>16954.135633085065</v>
      </c>
      <c r="D176" s="18">
        <f t="shared" si="16"/>
        <v>1288.9990629131621</v>
      </c>
    </row>
    <row r="177" spans="1:4" ht="15" customHeight="1">
      <c r="A177">
        <f t="shared" si="17"/>
        <v>174</v>
      </c>
      <c r="B177" s="17"/>
      <c r="C177" s="18">
        <f t="shared" si="15"/>
        <v>17052.136417091337</v>
      </c>
      <c r="D177" s="18">
        <f t="shared" si="16"/>
        <v>1292.7191256637514</v>
      </c>
    </row>
    <row r="178" spans="1:4" ht="15" customHeight="1">
      <c r="A178">
        <f t="shared" si="17"/>
        <v>175</v>
      </c>
      <c r="B178" s="17"/>
      <c r="C178" s="18">
        <f t="shared" si="15"/>
        <v>17150.137201097608</v>
      </c>
      <c r="D178" s="18">
        <f t="shared" si="16"/>
        <v>1296.4285138497601</v>
      </c>
    </row>
    <row r="179" spans="1:4" ht="15" customHeight="1">
      <c r="A179">
        <f t="shared" si="17"/>
        <v>176</v>
      </c>
      <c r="B179" s="17"/>
      <c r="C179" s="18">
        <f t="shared" si="15"/>
        <v>17248.13798510388</v>
      </c>
      <c r="D179" s="18">
        <f t="shared" si="16"/>
        <v>1300.1273188378673</v>
      </c>
    </row>
    <row r="180" spans="1:4" ht="15" customHeight="1">
      <c r="A180">
        <f t="shared" si="17"/>
        <v>177</v>
      </c>
      <c r="B180" s="17"/>
      <c r="C180" s="18">
        <f t="shared" si="15"/>
        <v>17346.138769110152</v>
      </c>
      <c r="D180" s="18">
        <f t="shared" si="16"/>
        <v>1303.8156306987526</v>
      </c>
    </row>
    <row r="181" spans="1:4" ht="15" customHeight="1">
      <c r="A181">
        <f t="shared" si="17"/>
        <v>178</v>
      </c>
      <c r="B181" s="17"/>
      <c r="C181" s="18">
        <f t="shared" si="15"/>
        <v>17444.139553116423</v>
      </c>
      <c r="D181" s="18">
        <f t="shared" si="16"/>
        <v>1307.4935382326867</v>
      </c>
    </row>
    <row r="182" spans="1:4" ht="15" customHeight="1">
      <c r="A182">
        <f t="shared" si="17"/>
        <v>179</v>
      </c>
      <c r="B182" s="17"/>
      <c r="C182" s="18">
        <f t="shared" si="15"/>
        <v>17542.140337122695</v>
      </c>
      <c r="D182" s="18">
        <f t="shared" si="16"/>
        <v>1311.1611289944778</v>
      </c>
    </row>
    <row r="183" spans="1:4" ht="15" customHeight="1">
      <c r="A183">
        <f t="shared" si="17"/>
        <v>180</v>
      </c>
      <c r="B183" s="17"/>
      <c r="C183" s="18">
        <f t="shared" si="15"/>
        <v>17640.141121128971</v>
      </c>
      <c r="D183" s="18">
        <f t="shared" si="16"/>
        <v>1314.8184893177911</v>
      </c>
    </row>
    <row r="184" spans="1:4" ht="15" customHeight="1">
      <c r="A184">
        <f t="shared" si="17"/>
        <v>181</v>
      </c>
      <c r="B184" s="17"/>
      <c r="C184" s="18">
        <f t="shared" si="15"/>
        <v>17738.141905135242</v>
      </c>
      <c r="D184" s="18">
        <f t="shared" si="16"/>
        <v>1318.4657043388584</v>
      </c>
    </row>
    <row r="185" spans="1:4" ht="15" customHeight="1">
      <c r="A185">
        <f t="shared" si="17"/>
        <v>182</v>
      </c>
      <c r="B185" s="17"/>
      <c r="C185" s="18">
        <f t="shared" si="15"/>
        <v>17836.142689141514</v>
      </c>
      <c r="D185" s="18">
        <f t="shared" si="16"/>
        <v>1322.1028580196044</v>
      </c>
    </row>
    <row r="186" spans="1:4" ht="15" customHeight="1">
      <c r="A186">
        <f t="shared" si="17"/>
        <v>183</v>
      </c>
      <c r="B186" s="17"/>
      <c r="C186" s="18">
        <f t="shared" si="15"/>
        <v>17934.143473147786</v>
      </c>
      <c r="D186" s="18">
        <f t="shared" si="16"/>
        <v>1325.7300331701963</v>
      </c>
    </row>
    <row r="187" spans="1:4" ht="15" customHeight="1">
      <c r="A187">
        <f t="shared" si="17"/>
        <v>184</v>
      </c>
      <c r="B187" s="17"/>
      <c r="C187" s="18">
        <f t="shared" si="15"/>
        <v>18032.144257154057</v>
      </c>
      <c r="D187" s="18">
        <f t="shared" si="16"/>
        <v>1329.3473114710443</v>
      </c>
    </row>
    <row r="188" spans="1:4" ht="15" customHeight="1">
      <c r="A188">
        <f t="shared" si="17"/>
        <v>185</v>
      </c>
      <c r="B188" s="17"/>
      <c r="C188" s="18">
        <f t="shared" si="15"/>
        <v>18130.145041160329</v>
      </c>
      <c r="D188" s="18">
        <f t="shared" si="16"/>
        <v>1332.9547734942614</v>
      </c>
    </row>
    <row r="189" spans="1:4" ht="15" customHeight="1">
      <c r="A189">
        <f t="shared" si="17"/>
        <v>186</v>
      </c>
      <c r="B189" s="17"/>
      <c r="C189" s="18">
        <f t="shared" si="15"/>
        <v>18228.145825166601</v>
      </c>
      <c r="D189" s="18">
        <f t="shared" si="16"/>
        <v>1336.5524987246038</v>
      </c>
    </row>
    <row r="190" spans="1:4" ht="15" customHeight="1">
      <c r="A190">
        <f t="shared" si="17"/>
        <v>187</v>
      </c>
      <c r="B190" s="17"/>
      <c r="C190" s="18">
        <f t="shared" si="15"/>
        <v>18326.146609172873</v>
      </c>
      <c r="D190" s="18">
        <f t="shared" si="16"/>
        <v>1340.1405655799044</v>
      </c>
    </row>
    <row r="191" spans="1:4" ht="15" customHeight="1">
      <c r="A191">
        <f t="shared" si="17"/>
        <v>188</v>
      </c>
      <c r="B191" s="17"/>
      <c r="C191" s="18">
        <f t="shared" si="15"/>
        <v>18424.147393179144</v>
      </c>
      <c r="D191" s="18">
        <f t="shared" si="16"/>
        <v>1343.7190514310159</v>
      </c>
    </row>
    <row r="192" spans="1:4" ht="15" customHeight="1">
      <c r="A192">
        <f t="shared" si="17"/>
        <v>189</v>
      </c>
      <c r="B192" s="17"/>
      <c r="C192" s="18">
        <f t="shared" si="15"/>
        <v>18522.148177185416</v>
      </c>
      <c r="D192" s="18">
        <f t="shared" si="16"/>
        <v>1347.288032621278</v>
      </c>
    </row>
    <row r="193" spans="1:4" ht="15" customHeight="1">
      <c r="A193">
        <f t="shared" si="17"/>
        <v>190</v>
      </c>
      <c r="B193" s="17"/>
      <c r="C193" s="18">
        <f t="shared" si="15"/>
        <v>18620.148961191691</v>
      </c>
      <c r="D193" s="18">
        <f t="shared" si="16"/>
        <v>1350.8475844855175</v>
      </c>
    </row>
    <row r="194" spans="1:4" ht="15" customHeight="1">
      <c r="A194">
        <f t="shared" si="17"/>
        <v>191</v>
      </c>
      <c r="B194" s="17"/>
      <c r="C194" s="18">
        <f t="shared" si="15"/>
        <v>18718.149745197963</v>
      </c>
      <c r="D194" s="18">
        <f t="shared" si="16"/>
        <v>1354.3977813686058</v>
      </c>
    </row>
    <row r="195" spans="1:4" ht="15" customHeight="1">
      <c r="A195">
        <f t="shared" si="17"/>
        <v>192</v>
      </c>
      <c r="B195" s="17"/>
      <c r="C195" s="18">
        <f t="shared" si="15"/>
        <v>18816.150529204235</v>
      </c>
      <c r="D195" s="18">
        <f t="shared" si="16"/>
        <v>1357.9386966435729</v>
      </c>
    </row>
    <row r="196" spans="1:4" ht="15" customHeight="1">
      <c r="A196">
        <f t="shared" si="17"/>
        <v>193</v>
      </c>
      <c r="B196" s="17"/>
      <c r="C196" s="18">
        <f t="shared" ref="C196:C259" si="18">1000000*A196/$B$2</f>
        <v>18914.151313210506</v>
      </c>
      <c r="D196" s="18">
        <f t="shared" ref="D196:D259" si="19">1000000*SQRT(A196)/$B$2</f>
        <v>1361.4704027293026</v>
      </c>
    </row>
    <row r="197" spans="1:4" ht="15" customHeight="1">
      <c r="A197">
        <f t="shared" ref="A197:A260" si="20">A196+1</f>
        <v>194</v>
      </c>
      <c r="B197" s="17"/>
      <c r="C197" s="18">
        <f t="shared" si="18"/>
        <v>19012.152097216778</v>
      </c>
      <c r="D197" s="18">
        <f t="shared" si="19"/>
        <v>1364.9929711078125</v>
      </c>
    </row>
    <row r="198" spans="1:4" ht="15" customHeight="1">
      <c r="A198">
        <f t="shared" si="20"/>
        <v>195</v>
      </c>
      <c r="B198" s="17"/>
      <c r="C198" s="18">
        <f t="shared" si="18"/>
        <v>19110.15288122305</v>
      </c>
      <c r="D198" s="18">
        <f t="shared" si="19"/>
        <v>1368.5064723411349</v>
      </c>
    </row>
    <row r="199" spans="1:4" ht="15" customHeight="1">
      <c r="A199">
        <f t="shared" si="20"/>
        <v>196</v>
      </c>
      <c r="B199" s="17"/>
      <c r="C199" s="18">
        <f t="shared" si="18"/>
        <v>19208.153665229322</v>
      </c>
      <c r="D199" s="18">
        <f t="shared" si="19"/>
        <v>1372.0109760878088</v>
      </c>
    </row>
    <row r="200" spans="1:4" ht="15" customHeight="1">
      <c r="A200">
        <f t="shared" si="20"/>
        <v>197</v>
      </c>
      <c r="B200" s="17"/>
      <c r="C200" s="18">
        <f t="shared" si="18"/>
        <v>19306.154449235593</v>
      </c>
      <c r="D200" s="18">
        <f t="shared" si="19"/>
        <v>1375.5065511189925</v>
      </c>
    </row>
    <row r="201" spans="1:4" ht="15" customHeight="1">
      <c r="A201">
        <f t="shared" si="20"/>
        <v>198</v>
      </c>
      <c r="B201" s="17"/>
      <c r="C201" s="18">
        <f t="shared" si="18"/>
        <v>19404.155233241865</v>
      </c>
      <c r="D201" s="18">
        <f t="shared" si="19"/>
        <v>1378.9932653342109</v>
      </c>
    </row>
    <row r="202" spans="1:4" ht="15" customHeight="1">
      <c r="A202">
        <f t="shared" si="20"/>
        <v>199</v>
      </c>
      <c r="B202" s="17"/>
      <c r="C202" s="18">
        <f t="shared" si="18"/>
        <v>19502.156017248137</v>
      </c>
      <c r="D202" s="18">
        <f t="shared" si="19"/>
        <v>1382.4711857767429</v>
      </c>
    </row>
    <row r="203" spans="1:4" ht="15" customHeight="1">
      <c r="A203">
        <f t="shared" si="20"/>
        <v>200</v>
      </c>
      <c r="B203" s="17"/>
      <c r="C203" s="18">
        <f t="shared" si="18"/>
        <v>19600.156801254408</v>
      </c>
      <c r="D203" s="18">
        <f t="shared" si="19"/>
        <v>1385.9403786486625</v>
      </c>
    </row>
    <row r="204" spans="1:4" ht="15" customHeight="1">
      <c r="A204">
        <f t="shared" si="20"/>
        <v>201</v>
      </c>
      <c r="B204" s="17"/>
      <c r="C204" s="18">
        <f t="shared" si="18"/>
        <v>19698.157585260684</v>
      </c>
      <c r="D204" s="18">
        <f t="shared" si="19"/>
        <v>1389.4009093255415</v>
      </c>
    </row>
    <row r="205" spans="1:4" ht="15" customHeight="1">
      <c r="A205">
        <f t="shared" si="20"/>
        <v>202</v>
      </c>
      <c r="B205" s="17"/>
      <c r="C205" s="18">
        <f t="shared" si="18"/>
        <v>19796.158369266956</v>
      </c>
      <c r="D205" s="18">
        <f t="shared" si="19"/>
        <v>1392.8528423708246</v>
      </c>
    </row>
    <row r="206" spans="1:4" ht="15" customHeight="1">
      <c r="A206">
        <f t="shared" si="20"/>
        <v>203</v>
      </c>
      <c r="B206" s="17"/>
      <c r="C206" s="18">
        <f t="shared" si="18"/>
        <v>19894.159153273227</v>
      </c>
      <c r="D206" s="18">
        <f t="shared" si="19"/>
        <v>1396.296241549883</v>
      </c>
    </row>
    <row r="207" spans="1:4" ht="15" customHeight="1">
      <c r="A207">
        <f t="shared" si="20"/>
        <v>204</v>
      </c>
      <c r="B207" s="17"/>
      <c r="C207" s="18">
        <f t="shared" si="18"/>
        <v>19992.159937279499</v>
      </c>
      <c r="D207" s="18">
        <f t="shared" si="19"/>
        <v>1399.7311698437575</v>
      </c>
    </row>
    <row r="208" spans="1:4" ht="15" customHeight="1">
      <c r="A208">
        <f t="shared" si="20"/>
        <v>205</v>
      </c>
      <c r="B208" s="17"/>
      <c r="C208" s="18">
        <f t="shared" si="18"/>
        <v>20090.160721285771</v>
      </c>
      <c r="D208" s="18">
        <f t="shared" si="19"/>
        <v>1403.1576894625985</v>
      </c>
    </row>
    <row r="209" spans="1:4" ht="15" customHeight="1">
      <c r="A209">
        <f t="shared" si="20"/>
        <v>206</v>
      </c>
      <c r="B209" s="17"/>
      <c r="C209" s="18">
        <f t="shared" si="18"/>
        <v>20188.161505292042</v>
      </c>
      <c r="D209" s="18">
        <f t="shared" si="19"/>
        <v>1406.5758618588127</v>
      </c>
    </row>
    <row r="210" spans="1:4" ht="15" customHeight="1">
      <c r="A210">
        <f t="shared" si="20"/>
        <v>207</v>
      </c>
      <c r="B210" s="17"/>
      <c r="C210" s="18">
        <f t="shared" si="18"/>
        <v>20286.162289298314</v>
      </c>
      <c r="D210" s="18">
        <f t="shared" si="19"/>
        <v>1409.9857477399214</v>
      </c>
    </row>
    <row r="211" spans="1:4" ht="15" customHeight="1">
      <c r="A211">
        <f t="shared" si="20"/>
        <v>208</v>
      </c>
      <c r="B211" s="17"/>
      <c r="C211" s="18">
        <f t="shared" si="18"/>
        <v>20384.163073304586</v>
      </c>
      <c r="D211" s="18">
        <f t="shared" si="19"/>
        <v>1413.3874070811403</v>
      </c>
    </row>
    <row r="212" spans="1:4" ht="15" customHeight="1">
      <c r="A212">
        <f t="shared" si="20"/>
        <v>209</v>
      </c>
      <c r="B212" s="17"/>
      <c r="C212" s="18">
        <f t="shared" si="18"/>
        <v>20482.163857310858</v>
      </c>
      <c r="D212" s="18">
        <f t="shared" si="19"/>
        <v>1416.7808991376874</v>
      </c>
    </row>
    <row r="213" spans="1:4" ht="15" customHeight="1">
      <c r="A213">
        <f t="shared" si="20"/>
        <v>210</v>
      </c>
      <c r="B213" s="17"/>
      <c r="C213" s="18">
        <f t="shared" si="18"/>
        <v>20580.164641317129</v>
      </c>
      <c r="D213" s="18">
        <f t="shared" si="19"/>
        <v>1420.1662824568245</v>
      </c>
    </row>
    <row r="214" spans="1:4" ht="15" customHeight="1">
      <c r="A214">
        <f t="shared" si="20"/>
        <v>211</v>
      </c>
      <c r="B214" s="17"/>
      <c r="C214" s="18">
        <f t="shared" si="18"/>
        <v>20678.165425323401</v>
      </c>
      <c r="D214" s="18">
        <f t="shared" si="19"/>
        <v>1423.5436148896463</v>
      </c>
    </row>
    <row r="215" spans="1:4" ht="15" customHeight="1">
      <c r="A215">
        <f t="shared" si="20"/>
        <v>212</v>
      </c>
      <c r="B215" s="17"/>
      <c r="C215" s="18">
        <f t="shared" si="18"/>
        <v>20776.166209329676</v>
      </c>
      <c r="D215" s="18">
        <f t="shared" si="19"/>
        <v>1426.9129536026105</v>
      </c>
    </row>
    <row r="216" spans="1:4" ht="15" customHeight="1">
      <c r="A216">
        <f t="shared" si="20"/>
        <v>213</v>
      </c>
      <c r="B216" s="17"/>
      <c r="C216" s="18">
        <f t="shared" si="18"/>
        <v>20874.166993335948</v>
      </c>
      <c r="D216" s="18">
        <f t="shared" si="19"/>
        <v>1430.2743550888304</v>
      </c>
    </row>
    <row r="217" spans="1:4" ht="15" customHeight="1">
      <c r="A217">
        <f t="shared" si="20"/>
        <v>214</v>
      </c>
      <c r="B217" s="17"/>
      <c r="C217" s="18">
        <f t="shared" si="18"/>
        <v>20972.16777734222</v>
      </c>
      <c r="D217" s="18">
        <f t="shared" si="19"/>
        <v>1433.6278751791251</v>
      </c>
    </row>
    <row r="218" spans="1:4" ht="15" customHeight="1">
      <c r="A218">
        <f t="shared" si="20"/>
        <v>215</v>
      </c>
      <c r="B218" s="17"/>
      <c r="C218" s="18">
        <f t="shared" si="18"/>
        <v>21070.168561348491</v>
      </c>
      <c r="D218" s="18">
        <f t="shared" si="19"/>
        <v>1436.97356905284</v>
      </c>
    </row>
    <row r="219" spans="1:4" ht="15" customHeight="1">
      <c r="A219">
        <f t="shared" si="20"/>
        <v>216</v>
      </c>
      <c r="B219" s="17"/>
      <c r="C219" s="18">
        <f t="shared" si="18"/>
        <v>21168.169345354763</v>
      </c>
      <c r="D219" s="18">
        <f t="shared" si="19"/>
        <v>1440.3114912484389</v>
      </c>
    </row>
    <row r="220" spans="1:4" ht="15" customHeight="1">
      <c r="A220">
        <f t="shared" si="20"/>
        <v>217</v>
      </c>
      <c r="B220" s="17"/>
      <c r="C220" s="18">
        <f t="shared" si="18"/>
        <v>21266.170129361035</v>
      </c>
      <c r="D220" s="18">
        <f t="shared" si="19"/>
        <v>1443.6416956738763</v>
      </c>
    </row>
    <row r="221" spans="1:4" ht="15" customHeight="1">
      <c r="A221">
        <f t="shared" si="20"/>
        <v>218</v>
      </c>
      <c r="B221" s="17"/>
      <c r="C221" s="18">
        <f t="shared" si="18"/>
        <v>21364.170913367307</v>
      </c>
      <c r="D221" s="18">
        <f t="shared" si="19"/>
        <v>1446.9642356167583</v>
      </c>
    </row>
    <row r="222" spans="1:4" ht="15" customHeight="1">
      <c r="A222">
        <f t="shared" si="20"/>
        <v>219</v>
      </c>
      <c r="B222" s="17"/>
      <c r="C222" s="18">
        <f t="shared" si="18"/>
        <v>21462.171697373578</v>
      </c>
      <c r="D222" s="18">
        <f t="shared" si="19"/>
        <v>1450.2791637542866</v>
      </c>
    </row>
    <row r="223" spans="1:4" ht="15" customHeight="1">
      <c r="A223">
        <f t="shared" si="20"/>
        <v>220</v>
      </c>
      <c r="B223" s="17"/>
      <c r="C223" s="18">
        <f t="shared" si="18"/>
        <v>21560.17248137985</v>
      </c>
      <c r="D223" s="18">
        <f t="shared" si="19"/>
        <v>1453.5865321630074</v>
      </c>
    </row>
    <row r="224" spans="1:4" ht="15" customHeight="1">
      <c r="A224">
        <f t="shared" si="20"/>
        <v>221</v>
      </c>
      <c r="B224" s="17"/>
      <c r="C224" s="18">
        <f t="shared" si="18"/>
        <v>21658.173265386122</v>
      </c>
      <c r="D224" s="18">
        <f t="shared" si="19"/>
        <v>1456.8863923283523</v>
      </c>
    </row>
    <row r="225" spans="1:4" ht="15" customHeight="1">
      <c r="A225">
        <f t="shared" si="20"/>
        <v>222</v>
      </c>
      <c r="B225" s="17"/>
      <c r="C225" s="18">
        <f t="shared" si="18"/>
        <v>21756.174049392393</v>
      </c>
      <c r="D225" s="18">
        <f t="shared" si="19"/>
        <v>1460.1787951539925</v>
      </c>
    </row>
    <row r="226" spans="1:4" ht="15" customHeight="1">
      <c r="A226">
        <f t="shared" si="20"/>
        <v>223</v>
      </c>
      <c r="B226" s="17"/>
      <c r="C226" s="18">
        <f t="shared" si="18"/>
        <v>21854.174833398669</v>
      </c>
      <c r="D226" s="18">
        <f t="shared" si="19"/>
        <v>1463.4637909709993</v>
      </c>
    </row>
    <row r="227" spans="1:4" ht="15" customHeight="1">
      <c r="A227">
        <f t="shared" si="20"/>
        <v>224</v>
      </c>
      <c r="B227" s="17"/>
      <c r="C227" s="18">
        <f t="shared" si="18"/>
        <v>21952.175617404941</v>
      </c>
      <c r="D227" s="18">
        <f t="shared" si="19"/>
        <v>1466.7414295468213</v>
      </c>
    </row>
    <row r="228" spans="1:4" ht="15" customHeight="1">
      <c r="A228">
        <f t="shared" si="20"/>
        <v>225</v>
      </c>
      <c r="B228" s="17"/>
      <c r="C228" s="18">
        <f t="shared" si="18"/>
        <v>22050.176401411212</v>
      </c>
      <c r="D228" s="18">
        <f t="shared" si="19"/>
        <v>1470.0117600940807</v>
      </c>
    </row>
    <row r="229" spans="1:4" ht="15" customHeight="1">
      <c r="A229">
        <f t="shared" si="20"/>
        <v>226</v>
      </c>
      <c r="B229" s="17"/>
      <c r="C229" s="18">
        <f t="shared" si="18"/>
        <v>22148.177185417484</v>
      </c>
      <c r="D229" s="18">
        <f t="shared" si="19"/>
        <v>1473.2748312791953</v>
      </c>
    </row>
    <row r="230" spans="1:4" ht="15" customHeight="1">
      <c r="A230">
        <f t="shared" si="20"/>
        <v>227</v>
      </c>
      <c r="B230" s="17"/>
      <c r="C230" s="18">
        <f t="shared" si="18"/>
        <v>22246.177969423756</v>
      </c>
      <c r="D230" s="18">
        <f t="shared" si="19"/>
        <v>1476.5306912308274</v>
      </c>
    </row>
    <row r="231" spans="1:4" ht="15" customHeight="1">
      <c r="A231">
        <f t="shared" si="20"/>
        <v>228</v>
      </c>
      <c r="B231" s="17"/>
      <c r="C231" s="18">
        <f t="shared" si="18"/>
        <v>22344.178753430027</v>
      </c>
      <c r="D231" s="18">
        <f t="shared" si="19"/>
        <v>1479.7793875481673</v>
      </c>
    </row>
    <row r="232" spans="1:4" ht="15" customHeight="1">
      <c r="A232">
        <f t="shared" si="20"/>
        <v>229</v>
      </c>
      <c r="B232" s="17"/>
      <c r="C232" s="18">
        <f t="shared" si="18"/>
        <v>22442.179537436299</v>
      </c>
      <c r="D232" s="18">
        <f t="shared" si="19"/>
        <v>1483.020967309051</v>
      </c>
    </row>
    <row r="233" spans="1:4" ht="15" customHeight="1">
      <c r="A233">
        <f t="shared" si="20"/>
        <v>230</v>
      </c>
      <c r="B233" s="17"/>
      <c r="C233" s="18">
        <f t="shared" si="18"/>
        <v>22540.180321442571</v>
      </c>
      <c r="D233" s="18">
        <f t="shared" si="19"/>
        <v>1486.2554770779207</v>
      </c>
    </row>
    <row r="234" spans="1:4" ht="15" customHeight="1">
      <c r="A234">
        <f t="shared" si="20"/>
        <v>231</v>
      </c>
      <c r="B234" s="17"/>
      <c r="C234" s="18">
        <f t="shared" si="18"/>
        <v>22638.181105448843</v>
      </c>
      <c r="D234" s="18">
        <f t="shared" si="19"/>
        <v>1489.4829629136284</v>
      </c>
    </row>
    <row r="235" spans="1:4" ht="15" customHeight="1">
      <c r="A235">
        <f t="shared" si="20"/>
        <v>232</v>
      </c>
      <c r="B235" s="17"/>
      <c r="C235" s="18">
        <f t="shared" si="18"/>
        <v>22736.181889455114</v>
      </c>
      <c r="D235" s="18">
        <f t="shared" si="19"/>
        <v>1492.7034703770889</v>
      </c>
    </row>
    <row r="236" spans="1:4" ht="15" customHeight="1">
      <c r="A236">
        <f t="shared" si="20"/>
        <v>233</v>
      </c>
      <c r="B236" s="17"/>
      <c r="C236" s="18">
        <f t="shared" si="18"/>
        <v>22834.182673461386</v>
      </c>
      <c r="D236" s="18">
        <f t="shared" si="19"/>
        <v>1495.9170445387836</v>
      </c>
    </row>
    <row r="237" spans="1:4" ht="15" customHeight="1">
      <c r="A237">
        <f t="shared" si="20"/>
        <v>234</v>
      </c>
      <c r="B237" s="17"/>
      <c r="C237" s="18">
        <f t="shared" si="18"/>
        <v>22932.183457467661</v>
      </c>
      <c r="D237" s="18">
        <f t="shared" si="19"/>
        <v>1499.1237299861186</v>
      </c>
    </row>
    <row r="238" spans="1:4" ht="15" customHeight="1">
      <c r="A238">
        <f t="shared" si="20"/>
        <v>235</v>
      </c>
      <c r="B238" s="17"/>
      <c r="C238" s="18">
        <f t="shared" si="18"/>
        <v>23030.184241473933</v>
      </c>
      <c r="D238" s="18">
        <f t="shared" si="19"/>
        <v>1502.323570830644</v>
      </c>
    </row>
    <row r="239" spans="1:4" ht="15" customHeight="1">
      <c r="A239">
        <f t="shared" si="20"/>
        <v>236</v>
      </c>
      <c r="B239" s="17"/>
      <c r="C239" s="18">
        <f t="shared" si="18"/>
        <v>23128.185025480205</v>
      </c>
      <c r="D239" s="18">
        <f t="shared" si="19"/>
        <v>1505.5166107151329</v>
      </c>
    </row>
    <row r="240" spans="1:4" ht="15" customHeight="1">
      <c r="A240">
        <f t="shared" si="20"/>
        <v>237</v>
      </c>
      <c r="B240" s="17"/>
      <c r="C240" s="18">
        <f t="shared" si="18"/>
        <v>23226.185809486477</v>
      </c>
      <c r="D240" s="18">
        <f t="shared" si="19"/>
        <v>1508.7028928205264</v>
      </c>
    </row>
    <row r="241" spans="1:4" ht="15" customHeight="1">
      <c r="A241">
        <f t="shared" si="20"/>
        <v>238</v>
      </c>
      <c r="B241" s="17"/>
      <c r="C241" s="18">
        <f t="shared" si="18"/>
        <v>23324.186593492748</v>
      </c>
      <c r="D241" s="18">
        <f t="shared" si="19"/>
        <v>1511.8824598727472</v>
      </c>
    </row>
    <row r="242" spans="1:4" ht="15" customHeight="1">
      <c r="A242">
        <f t="shared" si="20"/>
        <v>239</v>
      </c>
      <c r="B242" s="17"/>
      <c r="C242" s="18">
        <f t="shared" si="18"/>
        <v>23422.18737749902</v>
      </c>
      <c r="D242" s="18">
        <f t="shared" si="19"/>
        <v>1515.0553541493832</v>
      </c>
    </row>
    <row r="243" spans="1:4" ht="15" customHeight="1">
      <c r="A243">
        <f t="shared" si="20"/>
        <v>240</v>
      </c>
      <c r="B243" s="17"/>
      <c r="C243" s="18">
        <f t="shared" si="18"/>
        <v>23520.188161505292</v>
      </c>
      <c r="D243" s="18">
        <f t="shared" si="19"/>
        <v>1518.2216174862474</v>
      </c>
    </row>
    <row r="244" spans="1:4" ht="15" customHeight="1">
      <c r="A244">
        <f t="shared" si="20"/>
        <v>241</v>
      </c>
      <c r="B244" s="17"/>
      <c r="C244" s="18">
        <f t="shared" si="18"/>
        <v>23618.188945511563</v>
      </c>
      <c r="D244" s="18">
        <f t="shared" si="19"/>
        <v>1521.3812912838125</v>
      </c>
    </row>
    <row r="245" spans="1:4" ht="15" customHeight="1">
      <c r="A245">
        <f t="shared" si="20"/>
        <v>242</v>
      </c>
      <c r="B245" s="17"/>
      <c r="C245" s="18">
        <f t="shared" si="18"/>
        <v>23716.189729517835</v>
      </c>
      <c r="D245" s="18">
        <f t="shared" si="19"/>
        <v>1524.5344165135284</v>
      </c>
    </row>
    <row r="246" spans="1:4" ht="15" customHeight="1">
      <c r="A246">
        <f t="shared" si="20"/>
        <v>243</v>
      </c>
      <c r="B246" s="17"/>
      <c r="C246" s="18">
        <f t="shared" si="18"/>
        <v>23814.190513524107</v>
      </c>
      <c r="D246" s="18">
        <f t="shared" si="19"/>
        <v>1527.6810337240195</v>
      </c>
    </row>
    <row r="247" spans="1:4" ht="15" customHeight="1">
      <c r="A247">
        <f t="shared" si="20"/>
        <v>244</v>
      </c>
      <c r="B247" s="17"/>
      <c r="C247" s="18">
        <f t="shared" si="18"/>
        <v>23912.191297530379</v>
      </c>
      <c r="D247" s="18">
        <f t="shared" si="19"/>
        <v>1530.8211830471685</v>
      </c>
    </row>
    <row r="248" spans="1:4" ht="15" customHeight="1">
      <c r="A248">
        <f t="shared" si="20"/>
        <v>245</v>
      </c>
      <c r="B248" s="17"/>
      <c r="C248" s="18">
        <f t="shared" si="18"/>
        <v>24010.192081536654</v>
      </c>
      <c r="D248" s="18">
        <f t="shared" si="19"/>
        <v>1533.9549042040894</v>
      </c>
    </row>
    <row r="249" spans="1:4" ht="15" customHeight="1">
      <c r="A249">
        <f t="shared" si="20"/>
        <v>246</v>
      </c>
      <c r="B249" s="17"/>
      <c r="C249" s="18">
        <f t="shared" si="18"/>
        <v>24108.192865542926</v>
      </c>
      <c r="D249" s="18">
        <f t="shared" si="19"/>
        <v>1537.082236510988</v>
      </c>
    </row>
    <row r="250" spans="1:4" ht="15" customHeight="1">
      <c r="A250">
        <f t="shared" si="20"/>
        <v>247</v>
      </c>
      <c r="B250" s="17"/>
      <c r="C250" s="18">
        <f t="shared" si="18"/>
        <v>24206.193649549197</v>
      </c>
      <c r="D250" s="18">
        <f t="shared" si="19"/>
        <v>1540.2032188849189</v>
      </c>
    </row>
    <row r="251" spans="1:4" ht="15" customHeight="1">
      <c r="A251">
        <f t="shared" si="20"/>
        <v>248</v>
      </c>
      <c r="B251" s="17"/>
      <c r="C251" s="18">
        <f t="shared" si="18"/>
        <v>24304.194433555469</v>
      </c>
      <c r="D251" s="18">
        <f t="shared" si="19"/>
        <v>1543.3178898494336</v>
      </c>
    </row>
    <row r="252" spans="1:4" ht="15" customHeight="1">
      <c r="A252">
        <f t="shared" si="20"/>
        <v>249</v>
      </c>
      <c r="B252" s="17"/>
      <c r="C252" s="18">
        <f t="shared" si="18"/>
        <v>24402.195217561741</v>
      </c>
      <c r="D252" s="18">
        <f t="shared" si="19"/>
        <v>1546.4262875401314</v>
      </c>
    </row>
    <row r="253" spans="1:4" ht="15" customHeight="1">
      <c r="A253">
        <f t="shared" si="20"/>
        <v>250</v>
      </c>
      <c r="B253" s="17"/>
      <c r="C253" s="18">
        <f t="shared" si="18"/>
        <v>24500.196001568012</v>
      </c>
      <c r="D253" s="18">
        <f t="shared" si="19"/>
        <v>1549.5284497101036</v>
      </c>
    </row>
    <row r="254" spans="1:4" ht="15" customHeight="1">
      <c r="A254">
        <f t="shared" si="20"/>
        <v>251</v>
      </c>
      <c r="B254" s="17"/>
      <c r="C254" s="18">
        <f t="shared" si="18"/>
        <v>24598.196785574284</v>
      </c>
      <c r="D254" s="18">
        <f t="shared" si="19"/>
        <v>1552.624413735286</v>
      </c>
    </row>
    <row r="255" spans="1:4" ht="15" customHeight="1">
      <c r="A255">
        <f t="shared" si="20"/>
        <v>252</v>
      </c>
      <c r="B255" s="17"/>
      <c r="C255" s="18">
        <f t="shared" si="18"/>
        <v>24696.197569580556</v>
      </c>
      <c r="D255" s="18">
        <f t="shared" si="19"/>
        <v>1555.7142166197123</v>
      </c>
    </row>
    <row r="256" spans="1:4" ht="15" customHeight="1">
      <c r="A256">
        <f t="shared" si="20"/>
        <v>253</v>
      </c>
      <c r="B256" s="17"/>
      <c r="C256" s="18">
        <f t="shared" si="18"/>
        <v>24794.198353586828</v>
      </c>
      <c r="D256" s="18">
        <f t="shared" si="19"/>
        <v>1558.797895000673</v>
      </c>
    </row>
    <row r="257" spans="1:4" ht="15" customHeight="1">
      <c r="A257">
        <f t="shared" si="20"/>
        <v>254</v>
      </c>
      <c r="B257" s="17"/>
      <c r="C257" s="18">
        <f t="shared" si="18"/>
        <v>24892.199137593099</v>
      </c>
      <c r="D257" s="18">
        <f t="shared" si="19"/>
        <v>1561.8754851537856</v>
      </c>
    </row>
    <row r="258" spans="1:4" ht="15" customHeight="1">
      <c r="A258">
        <f t="shared" si="20"/>
        <v>255</v>
      </c>
      <c r="B258" s="17"/>
      <c r="C258" s="18">
        <f t="shared" si="18"/>
        <v>24990.199921599371</v>
      </c>
      <c r="D258" s="18">
        <f t="shared" si="19"/>
        <v>1564.9470229979725</v>
      </c>
    </row>
    <row r="259" spans="1:4" ht="15" customHeight="1">
      <c r="A259">
        <f t="shared" si="20"/>
        <v>256</v>
      </c>
      <c r="B259" s="17"/>
      <c r="C259" s="18">
        <f t="shared" si="18"/>
        <v>25088.200705605646</v>
      </c>
      <c r="D259" s="18">
        <f t="shared" si="19"/>
        <v>1568.0125441003529</v>
      </c>
    </row>
    <row r="260" spans="1:4" ht="15" customHeight="1">
      <c r="A260">
        <f t="shared" si="20"/>
        <v>257</v>
      </c>
      <c r="B260" s="17"/>
      <c r="C260" s="18">
        <f t="shared" ref="C260:C323" si="21">1000000*A260/$B$2</f>
        <v>25186.201489611918</v>
      </c>
      <c r="D260" s="18">
        <f t="shared" ref="D260:D323" si="22">1000000*SQRT(A260)/$B$2</f>
        <v>1571.0720836810465</v>
      </c>
    </row>
    <row r="261" spans="1:4" ht="15" customHeight="1">
      <c r="A261">
        <f t="shared" ref="A261:A324" si="23">A260+1</f>
        <v>258</v>
      </c>
      <c r="B261" s="17"/>
      <c r="C261" s="18">
        <f t="shared" si="21"/>
        <v>25284.20227361819</v>
      </c>
      <c r="D261" s="18">
        <f t="shared" si="22"/>
        <v>1574.125676617896</v>
      </c>
    </row>
    <row r="262" spans="1:4" ht="15" customHeight="1">
      <c r="A262">
        <f t="shared" si="23"/>
        <v>259</v>
      </c>
      <c r="B262" s="17"/>
      <c r="C262" s="18">
        <f t="shared" si="21"/>
        <v>25382.203057624462</v>
      </c>
      <c r="D262" s="18">
        <f t="shared" si="22"/>
        <v>1577.1733574511054</v>
      </c>
    </row>
    <row r="263" spans="1:4" ht="15" customHeight="1">
      <c r="A263">
        <f t="shared" si="23"/>
        <v>260</v>
      </c>
      <c r="B263" s="17"/>
      <c r="C263" s="18">
        <f t="shared" si="21"/>
        <v>25480.203841630733</v>
      </c>
      <c r="D263" s="18">
        <f t="shared" si="22"/>
        <v>1580.2151603877987</v>
      </c>
    </row>
    <row r="264" spans="1:4" ht="15" customHeight="1">
      <c r="A264">
        <f t="shared" si="23"/>
        <v>261</v>
      </c>
      <c r="B264" s="17"/>
      <c r="C264" s="18">
        <f t="shared" si="21"/>
        <v>25578.204625637005</v>
      </c>
      <c r="D264" s="18">
        <f t="shared" si="22"/>
        <v>1583.2511193064984</v>
      </c>
    </row>
    <row r="265" spans="1:4" ht="15" customHeight="1">
      <c r="A265">
        <f t="shared" si="23"/>
        <v>262</v>
      </c>
      <c r="B265" s="17"/>
      <c r="C265" s="18">
        <f t="shared" si="21"/>
        <v>25676.205409643277</v>
      </c>
      <c r="D265" s="18">
        <f t="shared" si="22"/>
        <v>1586.2812677615295</v>
      </c>
    </row>
    <row r="266" spans="1:4" ht="15" customHeight="1">
      <c r="A266">
        <f t="shared" si="23"/>
        <v>263</v>
      </c>
      <c r="B266" s="17"/>
      <c r="C266" s="18">
        <f t="shared" si="21"/>
        <v>25774.206193649548</v>
      </c>
      <c r="D266" s="18">
        <f t="shared" si="22"/>
        <v>1589.3056389873436</v>
      </c>
    </row>
    <row r="267" spans="1:4" ht="15" customHeight="1">
      <c r="A267">
        <f t="shared" si="23"/>
        <v>264</v>
      </c>
      <c r="B267" s="17"/>
      <c r="C267" s="18">
        <f t="shared" si="21"/>
        <v>25872.20697765582</v>
      </c>
      <c r="D267" s="18">
        <f t="shared" si="22"/>
        <v>1592.3242659027756</v>
      </c>
    </row>
    <row r="268" spans="1:4" ht="15" customHeight="1">
      <c r="A268">
        <f t="shared" si="23"/>
        <v>265</v>
      </c>
      <c r="B268" s="17"/>
      <c r="C268" s="18">
        <f t="shared" si="21"/>
        <v>25970.207761662092</v>
      </c>
      <c r="D268" s="18">
        <f t="shared" si="22"/>
        <v>1595.3371811152201</v>
      </c>
    </row>
    <row r="269" spans="1:4" ht="15" customHeight="1">
      <c r="A269">
        <f t="shared" si="23"/>
        <v>266</v>
      </c>
      <c r="B269" s="17"/>
      <c r="C269" s="18">
        <f t="shared" si="21"/>
        <v>26068.208545668367</v>
      </c>
      <c r="D269" s="18">
        <f t="shared" si="22"/>
        <v>1598.3444169247443</v>
      </c>
    </row>
    <row r="270" spans="1:4" ht="15" customHeight="1">
      <c r="A270">
        <f t="shared" si="23"/>
        <v>267</v>
      </c>
      <c r="B270" s="17"/>
      <c r="C270" s="18">
        <f t="shared" si="21"/>
        <v>26166.209329674639</v>
      </c>
      <c r="D270" s="18">
        <f t="shared" si="22"/>
        <v>1601.3460053281253</v>
      </c>
    </row>
    <row r="271" spans="1:4" ht="15" customHeight="1">
      <c r="A271">
        <f t="shared" si="23"/>
        <v>268</v>
      </c>
      <c r="B271" s="17"/>
      <c r="C271" s="18">
        <f t="shared" si="21"/>
        <v>26264.210113680911</v>
      </c>
      <c r="D271" s="18">
        <f t="shared" si="22"/>
        <v>1604.3419780228246</v>
      </c>
    </row>
    <row r="272" spans="1:4" ht="15" customHeight="1">
      <c r="A272">
        <f t="shared" si="23"/>
        <v>269</v>
      </c>
      <c r="B272" s="17"/>
      <c r="C272" s="18">
        <f t="shared" si="21"/>
        <v>26362.210897687182</v>
      </c>
      <c r="D272" s="18">
        <f t="shared" si="22"/>
        <v>1607.3323664108905</v>
      </c>
    </row>
    <row r="273" spans="1:4" ht="15" customHeight="1">
      <c r="A273">
        <f t="shared" si="23"/>
        <v>270</v>
      </c>
      <c r="B273" s="17"/>
      <c r="C273" s="18">
        <f t="shared" si="21"/>
        <v>26460.211681693454</v>
      </c>
      <c r="D273" s="18">
        <f t="shared" si="22"/>
        <v>1610.3172016028011</v>
      </c>
    </row>
    <row r="274" spans="1:4" ht="15" customHeight="1">
      <c r="A274">
        <f t="shared" si="23"/>
        <v>271</v>
      </c>
      <c r="B274" s="17"/>
      <c r="C274" s="18">
        <f t="shared" si="21"/>
        <v>26558.212465699726</v>
      </c>
      <c r="D274" s="18">
        <f t="shared" si="22"/>
        <v>1613.2965144212396</v>
      </c>
    </row>
    <row r="275" spans="1:4" ht="15" customHeight="1">
      <c r="A275">
        <f t="shared" si="23"/>
        <v>272</v>
      </c>
      <c r="B275" s="17"/>
      <c r="C275" s="18">
        <f t="shared" si="21"/>
        <v>26656.213249705997</v>
      </c>
      <c r="D275" s="18">
        <f t="shared" si="22"/>
        <v>1616.2703354048062</v>
      </c>
    </row>
    <row r="276" spans="1:4" ht="15" customHeight="1">
      <c r="A276">
        <f t="shared" si="23"/>
        <v>273</v>
      </c>
      <c r="B276" s="17"/>
      <c r="C276" s="18">
        <f t="shared" si="21"/>
        <v>26754.214033712269</v>
      </c>
      <c r="D276" s="18">
        <f t="shared" si="22"/>
        <v>1619.2386948116723</v>
      </c>
    </row>
    <row r="277" spans="1:4" ht="15" customHeight="1">
      <c r="A277">
        <f t="shared" si="23"/>
        <v>274</v>
      </c>
      <c r="B277" s="17"/>
      <c r="C277" s="18">
        <f t="shared" si="21"/>
        <v>26852.214817718541</v>
      </c>
      <c r="D277" s="18">
        <f t="shared" si="22"/>
        <v>1622.2016226231722</v>
      </c>
    </row>
    <row r="278" spans="1:4" ht="15" customHeight="1">
      <c r="A278">
        <f t="shared" si="23"/>
        <v>275</v>
      </c>
      <c r="B278" s="17"/>
      <c r="C278" s="18">
        <f t="shared" si="21"/>
        <v>26950.215601724813</v>
      </c>
      <c r="D278" s="18">
        <f t="shared" si="22"/>
        <v>1625.1591485473343</v>
      </c>
    </row>
    <row r="279" spans="1:4" ht="15" customHeight="1">
      <c r="A279">
        <f t="shared" si="23"/>
        <v>276</v>
      </c>
      <c r="B279" s="17"/>
      <c r="C279" s="18">
        <f t="shared" si="21"/>
        <v>27048.216385731084</v>
      </c>
      <c r="D279" s="18">
        <f t="shared" si="22"/>
        <v>1628.1113020223588</v>
      </c>
    </row>
    <row r="280" spans="1:4" ht="15" customHeight="1">
      <c r="A280">
        <f t="shared" si="23"/>
        <v>277</v>
      </c>
      <c r="B280" s="17"/>
      <c r="C280" s="18">
        <f t="shared" si="21"/>
        <v>27146.21716973736</v>
      </c>
      <c r="D280" s="18">
        <f t="shared" si="22"/>
        <v>1631.0581122200351</v>
      </c>
    </row>
    <row r="281" spans="1:4" ht="15" customHeight="1">
      <c r="A281">
        <f t="shared" si="23"/>
        <v>278</v>
      </c>
      <c r="B281" s="17"/>
      <c r="C281" s="18">
        <f t="shared" si="21"/>
        <v>27244.217953743631</v>
      </c>
      <c r="D281" s="18">
        <f t="shared" si="22"/>
        <v>1633.9996080491048</v>
      </c>
    </row>
    <row r="282" spans="1:4" ht="15" customHeight="1">
      <c r="A282">
        <f t="shared" si="23"/>
        <v>279</v>
      </c>
      <c r="B282" s="17"/>
      <c r="C282" s="18">
        <f t="shared" si="21"/>
        <v>27342.218737749903</v>
      </c>
      <c r="D282" s="18">
        <f t="shared" si="22"/>
        <v>1636.9358181585719</v>
      </c>
    </row>
    <row r="283" spans="1:4" ht="15" customHeight="1">
      <c r="A283">
        <f t="shared" si="23"/>
        <v>280</v>
      </c>
      <c r="B283" s="17"/>
      <c r="C283" s="18">
        <f t="shared" si="21"/>
        <v>27440.219521756175</v>
      </c>
      <c r="D283" s="18">
        <f t="shared" si="22"/>
        <v>1639.8667709409556</v>
      </c>
    </row>
    <row r="284" spans="1:4" ht="15" customHeight="1">
      <c r="A284">
        <f t="shared" si="23"/>
        <v>281</v>
      </c>
      <c r="B284" s="17"/>
      <c r="C284" s="18">
        <f t="shared" si="21"/>
        <v>27538.220305762447</v>
      </c>
      <c r="D284" s="18">
        <f t="shared" si="22"/>
        <v>1642.7924945354969</v>
      </c>
    </row>
    <row r="285" spans="1:4" ht="15" customHeight="1">
      <c r="A285">
        <f t="shared" si="23"/>
        <v>282</v>
      </c>
      <c r="B285" s="17"/>
      <c r="C285" s="18">
        <f t="shared" si="21"/>
        <v>27636.221089768718</v>
      </c>
      <c r="D285" s="18">
        <f t="shared" si="22"/>
        <v>1645.7130168313076</v>
      </c>
    </row>
    <row r="286" spans="1:4" ht="15" customHeight="1">
      <c r="A286">
        <f t="shared" si="23"/>
        <v>283</v>
      </c>
      <c r="B286" s="17"/>
      <c r="C286" s="18">
        <f t="shared" si="21"/>
        <v>27734.22187377499</v>
      </c>
      <c r="D286" s="18">
        <f t="shared" si="22"/>
        <v>1648.6283654704746</v>
      </c>
    </row>
    <row r="287" spans="1:4" ht="15" customHeight="1">
      <c r="A287">
        <f t="shared" si="23"/>
        <v>284</v>
      </c>
      <c r="B287" s="17"/>
      <c r="C287" s="18">
        <f t="shared" si="21"/>
        <v>27832.222657781262</v>
      </c>
      <c r="D287" s="18">
        <f t="shared" si="22"/>
        <v>1651.5385678511091</v>
      </c>
    </row>
    <row r="288" spans="1:4" ht="15" customHeight="1">
      <c r="A288">
        <f t="shared" si="23"/>
        <v>285</v>
      </c>
      <c r="B288" s="17"/>
      <c r="C288" s="18">
        <f t="shared" si="21"/>
        <v>27930.223441787533</v>
      </c>
      <c r="D288" s="18">
        <f t="shared" si="22"/>
        <v>1654.4436511303543</v>
      </c>
    </row>
    <row r="289" spans="1:4" ht="15" customHeight="1">
      <c r="A289">
        <f t="shared" si="23"/>
        <v>286</v>
      </c>
      <c r="B289" s="17"/>
      <c r="C289" s="18">
        <f t="shared" si="21"/>
        <v>28028.224225793805</v>
      </c>
      <c r="D289" s="18">
        <f t="shared" si="22"/>
        <v>1657.3436422273385</v>
      </c>
    </row>
    <row r="290" spans="1:4" ht="15" customHeight="1">
      <c r="A290">
        <f t="shared" si="23"/>
        <v>287</v>
      </c>
      <c r="B290" s="17"/>
      <c r="C290" s="18">
        <f t="shared" si="21"/>
        <v>28126.225009800077</v>
      </c>
      <c r="D290" s="18">
        <f t="shared" si="22"/>
        <v>1660.2385678260896</v>
      </c>
    </row>
    <row r="291" spans="1:4" ht="15" customHeight="1">
      <c r="A291">
        <f t="shared" si="23"/>
        <v>288</v>
      </c>
      <c r="B291" s="17"/>
      <c r="C291" s="18">
        <f t="shared" si="21"/>
        <v>28224.225793806352</v>
      </c>
      <c r="D291" s="18">
        <f t="shared" si="22"/>
        <v>1663.1284543783945</v>
      </c>
    </row>
    <row r="292" spans="1:4" ht="15" customHeight="1">
      <c r="A292">
        <f t="shared" si="23"/>
        <v>289</v>
      </c>
      <c r="B292" s="17"/>
      <c r="C292" s="18">
        <f t="shared" si="21"/>
        <v>28322.226577812624</v>
      </c>
      <c r="D292" s="18">
        <f t="shared" si="22"/>
        <v>1666.0133281066248</v>
      </c>
    </row>
    <row r="293" spans="1:4" ht="15" customHeight="1">
      <c r="A293">
        <f t="shared" si="23"/>
        <v>290</v>
      </c>
      <c r="B293" s="17"/>
      <c r="C293" s="18">
        <f t="shared" si="21"/>
        <v>28420.227361818896</v>
      </c>
      <c r="D293" s="18">
        <f t="shared" si="22"/>
        <v>1668.8932150065075</v>
      </c>
    </row>
    <row r="294" spans="1:4" ht="15" customHeight="1">
      <c r="A294">
        <f t="shared" si="23"/>
        <v>291</v>
      </c>
      <c r="B294" s="17"/>
      <c r="C294" s="18">
        <f t="shared" si="21"/>
        <v>28518.228145825167</v>
      </c>
      <c r="D294" s="18">
        <f t="shared" si="22"/>
        <v>1671.7681408498606</v>
      </c>
    </row>
    <row r="295" spans="1:4" ht="15" customHeight="1">
      <c r="A295">
        <f t="shared" si="23"/>
        <v>292</v>
      </c>
      <c r="B295" s="17"/>
      <c r="C295" s="18">
        <f t="shared" si="21"/>
        <v>28616.228929831439</v>
      </c>
      <c r="D295" s="18">
        <f t="shared" si="22"/>
        <v>1674.6381311872854</v>
      </c>
    </row>
    <row r="296" spans="1:4" ht="15" customHeight="1">
      <c r="A296">
        <f t="shared" si="23"/>
        <v>293</v>
      </c>
      <c r="B296" s="17"/>
      <c r="C296" s="18">
        <f t="shared" si="21"/>
        <v>28714.229713837711</v>
      </c>
      <c r="D296" s="18">
        <f t="shared" si="22"/>
        <v>1677.5032113508125</v>
      </c>
    </row>
    <row r="297" spans="1:4" ht="15" customHeight="1">
      <c r="A297">
        <f t="shared" si="23"/>
        <v>294</v>
      </c>
      <c r="B297" s="17"/>
      <c r="C297" s="18">
        <f t="shared" si="21"/>
        <v>28812.230497843982</v>
      </c>
      <c r="D297" s="18">
        <f t="shared" si="22"/>
        <v>1680.3634064565119</v>
      </c>
    </row>
    <row r="298" spans="1:4" ht="15" customHeight="1">
      <c r="A298">
        <f t="shared" si="23"/>
        <v>295</v>
      </c>
      <c r="B298" s="17"/>
      <c r="C298" s="18">
        <f t="shared" si="21"/>
        <v>28910.231281850254</v>
      </c>
      <c r="D298" s="18">
        <f t="shared" si="22"/>
        <v>1683.2187414070627</v>
      </c>
    </row>
    <row r="299" spans="1:4" ht="15" customHeight="1">
      <c r="A299">
        <f t="shared" si="23"/>
        <v>296</v>
      </c>
      <c r="B299" s="17"/>
      <c r="C299" s="18">
        <f t="shared" si="21"/>
        <v>29008.232065856526</v>
      </c>
      <c r="D299" s="18">
        <f t="shared" si="22"/>
        <v>1686.0692408942821</v>
      </c>
    </row>
    <row r="300" spans="1:4" ht="15" customHeight="1">
      <c r="A300">
        <f t="shared" si="23"/>
        <v>297</v>
      </c>
      <c r="B300" s="17"/>
      <c r="C300" s="18">
        <f t="shared" si="21"/>
        <v>29106.232849862798</v>
      </c>
      <c r="D300" s="18">
        <f t="shared" si="22"/>
        <v>1688.9149294016158</v>
      </c>
    </row>
    <row r="301" spans="1:4" ht="15" customHeight="1">
      <c r="A301">
        <f t="shared" si="23"/>
        <v>298</v>
      </c>
      <c r="B301" s="17"/>
      <c r="C301" s="18">
        <f t="shared" si="21"/>
        <v>29204.233633869069</v>
      </c>
      <c r="D301" s="18">
        <f t="shared" si="22"/>
        <v>1691.7558312065923</v>
      </c>
    </row>
    <row r="302" spans="1:4" ht="15" customHeight="1">
      <c r="A302">
        <f t="shared" si="23"/>
        <v>299</v>
      </c>
      <c r="B302" s="17"/>
      <c r="C302" s="18">
        <f t="shared" si="21"/>
        <v>29302.234417875345</v>
      </c>
      <c r="D302" s="18">
        <f t="shared" si="22"/>
        <v>1694.5919703832401</v>
      </c>
    </row>
    <row r="303" spans="1:4" ht="15" customHeight="1">
      <c r="A303">
        <f t="shared" si="23"/>
        <v>300</v>
      </c>
      <c r="B303" s="17"/>
      <c r="C303" s="18">
        <f t="shared" si="21"/>
        <v>29400.235201881616</v>
      </c>
      <c r="D303" s="18">
        <f t="shared" si="22"/>
        <v>1697.4233708044665</v>
      </c>
    </row>
    <row r="304" spans="1:4" ht="15" customHeight="1">
      <c r="A304">
        <f t="shared" si="23"/>
        <v>301</v>
      </c>
      <c r="B304" s="17"/>
      <c r="C304" s="18">
        <f t="shared" si="21"/>
        <v>29498.235985887888</v>
      </c>
      <c r="D304" s="18">
        <f t="shared" si="22"/>
        <v>1700.2500561444015</v>
      </c>
    </row>
    <row r="305" spans="1:4" ht="15" customHeight="1">
      <c r="A305">
        <f t="shared" si="23"/>
        <v>302</v>
      </c>
      <c r="B305" s="17"/>
      <c r="C305" s="18">
        <f t="shared" si="21"/>
        <v>29596.23676989416</v>
      </c>
      <c r="D305" s="18">
        <f t="shared" si="22"/>
        <v>1703.0720498807102</v>
      </c>
    </row>
    <row r="306" spans="1:4" ht="15" customHeight="1">
      <c r="A306">
        <f t="shared" si="23"/>
        <v>303</v>
      </c>
      <c r="B306" s="17"/>
      <c r="C306" s="18">
        <f t="shared" si="21"/>
        <v>29694.237553900432</v>
      </c>
      <c r="D306" s="18">
        <f t="shared" si="22"/>
        <v>1705.8893752968652</v>
      </c>
    </row>
    <row r="307" spans="1:4" ht="15" customHeight="1">
      <c r="A307">
        <f t="shared" si="23"/>
        <v>304</v>
      </c>
      <c r="B307" s="17"/>
      <c r="C307" s="18">
        <f t="shared" si="21"/>
        <v>29792.238337906703</v>
      </c>
      <c r="D307" s="18">
        <f t="shared" si="22"/>
        <v>1708.702055484388</v>
      </c>
    </row>
    <row r="308" spans="1:4" ht="15" customHeight="1">
      <c r="A308">
        <f t="shared" si="23"/>
        <v>305</v>
      </c>
      <c r="B308" s="17"/>
      <c r="C308" s="18">
        <f t="shared" si="21"/>
        <v>29890.239121912975</v>
      </c>
      <c r="D308" s="18">
        <f t="shared" si="22"/>
        <v>1711.5101133450587</v>
      </c>
    </row>
    <row r="309" spans="1:4" ht="15" customHeight="1">
      <c r="A309">
        <f t="shared" si="23"/>
        <v>306</v>
      </c>
      <c r="B309" s="17"/>
      <c r="C309" s="18">
        <f t="shared" si="21"/>
        <v>29988.239905919247</v>
      </c>
      <c r="D309" s="18">
        <f t="shared" si="22"/>
        <v>1714.3135715930912</v>
      </c>
    </row>
    <row r="310" spans="1:4" ht="15" customHeight="1">
      <c r="A310">
        <f t="shared" si="23"/>
        <v>307</v>
      </c>
      <c r="B310" s="17"/>
      <c r="C310" s="18">
        <f t="shared" si="21"/>
        <v>30086.240689925518</v>
      </c>
      <c r="D310" s="18">
        <f t="shared" si="22"/>
        <v>1717.1124527572747</v>
      </c>
    </row>
    <row r="311" spans="1:4" ht="15" customHeight="1">
      <c r="A311">
        <f t="shared" si="23"/>
        <v>308</v>
      </c>
      <c r="B311" s="17"/>
      <c r="C311" s="18">
        <f t="shared" si="21"/>
        <v>30184.24147393179</v>
      </c>
      <c r="D311" s="18">
        <f t="shared" si="22"/>
        <v>1719.9067791830894</v>
      </c>
    </row>
    <row r="312" spans="1:4" ht="15" customHeight="1">
      <c r="A312">
        <f t="shared" si="23"/>
        <v>309</v>
      </c>
      <c r="B312" s="17"/>
      <c r="C312" s="18">
        <f t="shared" si="21"/>
        <v>30282.242257938062</v>
      </c>
      <c r="D312" s="18">
        <f t="shared" si="22"/>
        <v>1722.6965730347849</v>
      </c>
    </row>
    <row r="313" spans="1:4" ht="15" customHeight="1">
      <c r="A313">
        <f t="shared" si="23"/>
        <v>310</v>
      </c>
      <c r="B313" s="17"/>
      <c r="C313" s="18">
        <f t="shared" si="21"/>
        <v>30380.243041944337</v>
      </c>
      <c r="D313" s="18">
        <f t="shared" si="22"/>
        <v>1725.4818562974333</v>
      </c>
    </row>
    <row r="314" spans="1:4" ht="15" customHeight="1">
      <c r="A314">
        <f t="shared" si="23"/>
        <v>311</v>
      </c>
      <c r="B314" s="17"/>
      <c r="C314" s="18">
        <f t="shared" si="21"/>
        <v>30478.243825950609</v>
      </c>
      <c r="D314" s="18">
        <f t="shared" si="22"/>
        <v>1728.2626507789489</v>
      </c>
    </row>
    <row r="315" spans="1:4" ht="15" customHeight="1">
      <c r="A315">
        <f t="shared" si="23"/>
        <v>312</v>
      </c>
      <c r="B315" s="17"/>
      <c r="C315" s="18">
        <f t="shared" si="21"/>
        <v>30576.244609956881</v>
      </c>
      <c r="D315" s="18">
        <f t="shared" si="22"/>
        <v>1731.0389781120832</v>
      </c>
    </row>
    <row r="316" spans="1:4" ht="15" customHeight="1">
      <c r="A316">
        <f t="shared" si="23"/>
        <v>313</v>
      </c>
      <c r="B316" s="17"/>
      <c r="C316" s="18">
        <f t="shared" si="21"/>
        <v>30674.245393963152</v>
      </c>
      <c r="D316" s="18">
        <f t="shared" si="22"/>
        <v>1733.8108597563828</v>
      </c>
    </row>
    <row r="317" spans="1:4" ht="15" customHeight="1">
      <c r="A317">
        <f t="shared" si="23"/>
        <v>314</v>
      </c>
      <c r="B317" s="17"/>
      <c r="C317" s="18">
        <f t="shared" si="21"/>
        <v>30772.246177969424</v>
      </c>
      <c r="D317" s="18">
        <f t="shared" si="22"/>
        <v>1736.5783170001323</v>
      </c>
    </row>
    <row r="318" spans="1:4" ht="15" customHeight="1">
      <c r="A318">
        <f t="shared" si="23"/>
        <v>315</v>
      </c>
      <c r="B318" s="17"/>
      <c r="C318" s="18">
        <f t="shared" si="21"/>
        <v>30870.246961975696</v>
      </c>
      <c r="D318" s="18">
        <f t="shared" si="22"/>
        <v>1739.341370962255</v>
      </c>
    </row>
    <row r="319" spans="1:4" ht="15" customHeight="1">
      <c r="A319">
        <f t="shared" si="23"/>
        <v>316</v>
      </c>
      <c r="B319" s="17"/>
      <c r="C319" s="18">
        <f t="shared" si="21"/>
        <v>30968.247745981967</v>
      </c>
      <c r="D319" s="18">
        <f t="shared" si="22"/>
        <v>1742.1000425941963</v>
      </c>
    </row>
    <row r="320" spans="1:4" ht="15" customHeight="1">
      <c r="A320">
        <f t="shared" si="23"/>
        <v>317</v>
      </c>
      <c r="B320" s="17"/>
      <c r="C320" s="18">
        <f t="shared" si="21"/>
        <v>31066.248529988239</v>
      </c>
      <c r="D320" s="18">
        <f t="shared" si="22"/>
        <v>1744.8543526817775</v>
      </c>
    </row>
    <row r="321" spans="1:4" ht="15" customHeight="1">
      <c r="A321">
        <f t="shared" si="23"/>
        <v>318</v>
      </c>
      <c r="B321" s="17"/>
      <c r="C321" s="18">
        <f t="shared" si="21"/>
        <v>31164.249313994511</v>
      </c>
      <c r="D321" s="18">
        <f t="shared" si="22"/>
        <v>1747.6043218470213</v>
      </c>
    </row>
    <row r="322" spans="1:4" ht="15" customHeight="1">
      <c r="A322">
        <f t="shared" si="23"/>
        <v>319</v>
      </c>
      <c r="B322" s="17"/>
      <c r="C322" s="18">
        <f t="shared" si="21"/>
        <v>31262.250098000783</v>
      </c>
      <c r="D322" s="18">
        <f t="shared" si="22"/>
        <v>1750.3499705499557</v>
      </c>
    </row>
    <row r="323" spans="1:4" ht="15" customHeight="1">
      <c r="A323">
        <f t="shared" si="23"/>
        <v>320</v>
      </c>
      <c r="B323" s="17"/>
      <c r="C323" s="18">
        <f t="shared" si="21"/>
        <v>31360.250882007054</v>
      </c>
      <c r="D323" s="18">
        <f t="shared" si="22"/>
        <v>1753.0913190903882</v>
      </c>
    </row>
    <row r="324" spans="1:4" ht="15" customHeight="1">
      <c r="A324">
        <f t="shared" si="23"/>
        <v>321</v>
      </c>
      <c r="B324" s="17"/>
      <c r="C324" s="18">
        <f t="shared" ref="C324:C387" si="24">1000000*A324/$B$2</f>
        <v>31458.25166601333</v>
      </c>
      <c r="D324" s="18">
        <f t="shared" ref="D324:D387" si="25">1000000*SQRT(A324)/$B$2</f>
        <v>1755.8283876096548</v>
      </c>
    </row>
    <row r="325" spans="1:4" ht="15" customHeight="1">
      <c r="A325">
        <f t="shared" ref="A325:A388" si="26">A324+1</f>
        <v>322</v>
      </c>
      <c r="B325" s="17"/>
      <c r="C325" s="18">
        <f t="shared" si="24"/>
        <v>31556.252450019601</v>
      </c>
      <c r="D325" s="18">
        <f t="shared" si="25"/>
        <v>1758.5611960923522</v>
      </c>
    </row>
    <row r="326" spans="1:4" ht="15" customHeight="1">
      <c r="A326">
        <f t="shared" si="26"/>
        <v>323</v>
      </c>
      <c r="B326" s="17"/>
      <c r="C326" s="18">
        <f t="shared" si="24"/>
        <v>31654.253234025873</v>
      </c>
      <c r="D326" s="18">
        <f t="shared" si="25"/>
        <v>1761.2897643680349</v>
      </c>
    </row>
    <row r="327" spans="1:4" ht="15" customHeight="1">
      <c r="A327">
        <f t="shared" si="26"/>
        <v>324</v>
      </c>
      <c r="B327" s="17"/>
      <c r="C327" s="18">
        <f t="shared" si="24"/>
        <v>31752.254018032145</v>
      </c>
      <c r="D327" s="18">
        <f t="shared" si="25"/>
        <v>1764.014112112897</v>
      </c>
    </row>
    <row r="328" spans="1:4" ht="15" customHeight="1">
      <c r="A328">
        <f t="shared" si="26"/>
        <v>325</v>
      </c>
      <c r="B328" s="17"/>
      <c r="C328" s="18">
        <f t="shared" si="24"/>
        <v>31850.254802038417</v>
      </c>
      <c r="D328" s="18">
        <f t="shared" si="25"/>
        <v>1766.7342588514257</v>
      </c>
    </row>
    <row r="329" spans="1:4" ht="15" customHeight="1">
      <c r="A329">
        <f t="shared" si="26"/>
        <v>326</v>
      </c>
      <c r="B329" s="17"/>
      <c r="C329" s="18">
        <f t="shared" si="24"/>
        <v>31948.255586044688</v>
      </c>
      <c r="D329" s="18">
        <f t="shared" si="25"/>
        <v>1769.4502239580349</v>
      </c>
    </row>
    <row r="330" spans="1:4" ht="15" customHeight="1">
      <c r="A330">
        <f t="shared" si="26"/>
        <v>327</v>
      </c>
      <c r="B330" s="17"/>
      <c r="C330" s="18">
        <f t="shared" si="24"/>
        <v>32046.25637005096</v>
      </c>
      <c r="D330" s="18">
        <f t="shared" si="25"/>
        <v>1772.1620266586754</v>
      </c>
    </row>
    <row r="331" spans="1:4" ht="15" customHeight="1">
      <c r="A331">
        <f t="shared" si="26"/>
        <v>328</v>
      </c>
      <c r="B331" s="17"/>
      <c r="C331" s="18">
        <f t="shared" si="24"/>
        <v>32144.257154057232</v>
      </c>
      <c r="D331" s="18">
        <f t="shared" si="25"/>
        <v>1774.8696860324219</v>
      </c>
    </row>
    <row r="332" spans="1:4" ht="15" customHeight="1">
      <c r="A332">
        <f t="shared" si="26"/>
        <v>329</v>
      </c>
      <c r="B332" s="17"/>
      <c r="C332" s="18">
        <f t="shared" si="24"/>
        <v>32242.257938063503</v>
      </c>
      <c r="D332" s="18">
        <f t="shared" si="25"/>
        <v>1777.5732210130393</v>
      </c>
    </row>
    <row r="333" spans="1:4" ht="15" customHeight="1">
      <c r="A333">
        <f t="shared" si="26"/>
        <v>330</v>
      </c>
      <c r="B333" s="17"/>
      <c r="C333" s="18">
        <f t="shared" si="24"/>
        <v>32340.258722069775</v>
      </c>
      <c r="D333" s="18">
        <f t="shared" si="25"/>
        <v>1780.2726503905283</v>
      </c>
    </row>
    <row r="334" spans="1:4" ht="15" customHeight="1">
      <c r="A334">
        <f t="shared" si="26"/>
        <v>331</v>
      </c>
      <c r="B334" s="17"/>
      <c r="C334" s="18">
        <f t="shared" si="24"/>
        <v>32438.259506076047</v>
      </c>
      <c r="D334" s="18">
        <f t="shared" si="25"/>
        <v>1782.9679928126475</v>
      </c>
    </row>
    <row r="335" spans="1:4" ht="15" customHeight="1">
      <c r="A335">
        <f t="shared" si="26"/>
        <v>332</v>
      </c>
      <c r="B335" s="17"/>
      <c r="C335" s="18">
        <f t="shared" si="24"/>
        <v>32536.260290082322</v>
      </c>
      <c r="D335" s="18">
        <f t="shared" si="25"/>
        <v>1785.659266786417</v>
      </c>
    </row>
    <row r="336" spans="1:4" ht="15" customHeight="1">
      <c r="A336">
        <f t="shared" si="26"/>
        <v>333</v>
      </c>
      <c r="B336" s="17"/>
      <c r="C336" s="18">
        <f t="shared" si="24"/>
        <v>32634.261074088594</v>
      </c>
      <c r="D336" s="18">
        <f t="shared" si="25"/>
        <v>1788.3464906796019</v>
      </c>
    </row>
    <row r="337" spans="1:4" ht="15" customHeight="1">
      <c r="A337">
        <f t="shared" si="26"/>
        <v>334</v>
      </c>
      <c r="B337" s="17"/>
      <c r="C337" s="18">
        <f t="shared" si="24"/>
        <v>32732.261858094866</v>
      </c>
      <c r="D337" s="18">
        <f t="shared" si="25"/>
        <v>1791.0296827221746</v>
      </c>
    </row>
    <row r="338" spans="1:4" ht="15" customHeight="1">
      <c r="A338">
        <f t="shared" si="26"/>
        <v>335</v>
      </c>
      <c r="B338" s="17"/>
      <c r="C338" s="18">
        <f t="shared" si="24"/>
        <v>32830.262642101137</v>
      </c>
      <c r="D338" s="18">
        <f t="shared" si="25"/>
        <v>1793.7088610077542</v>
      </c>
    </row>
    <row r="339" spans="1:4" ht="15" customHeight="1">
      <c r="A339">
        <f t="shared" si="26"/>
        <v>336</v>
      </c>
      <c r="B339" s="17"/>
      <c r="C339" s="18">
        <f t="shared" si="24"/>
        <v>32928.263426107405</v>
      </c>
      <c r="D339" s="18">
        <f t="shared" si="25"/>
        <v>1796.3840434950371</v>
      </c>
    </row>
    <row r="340" spans="1:4" ht="15" customHeight="1">
      <c r="A340">
        <f t="shared" si="26"/>
        <v>337</v>
      </c>
      <c r="B340" s="17"/>
      <c r="C340" s="18">
        <f t="shared" si="24"/>
        <v>33026.264210113681</v>
      </c>
      <c r="D340" s="18">
        <f t="shared" si="25"/>
        <v>1799.0552480091942</v>
      </c>
    </row>
    <row r="341" spans="1:4" ht="15" customHeight="1">
      <c r="A341">
        <f t="shared" si="26"/>
        <v>338</v>
      </c>
      <c r="B341" s="17"/>
      <c r="C341" s="18">
        <f t="shared" si="24"/>
        <v>33124.264994119956</v>
      </c>
      <c r="D341" s="18">
        <f t="shared" si="25"/>
        <v>1801.7224922432611</v>
      </c>
    </row>
    <row r="342" spans="1:4" ht="15" customHeight="1">
      <c r="A342">
        <f t="shared" si="26"/>
        <v>339</v>
      </c>
      <c r="B342" s="17"/>
      <c r="C342" s="18">
        <f t="shared" si="24"/>
        <v>33222.265778126224</v>
      </c>
      <c r="D342" s="18">
        <f t="shared" si="25"/>
        <v>1804.3857937595028</v>
      </c>
    </row>
    <row r="343" spans="1:4" ht="15" customHeight="1">
      <c r="A343">
        <f t="shared" si="26"/>
        <v>340</v>
      </c>
      <c r="B343" s="17"/>
      <c r="C343" s="18">
        <f t="shared" si="24"/>
        <v>33320.2665621325</v>
      </c>
      <c r="D343" s="18">
        <f t="shared" si="25"/>
        <v>1807.0451699907658</v>
      </c>
    </row>
    <row r="344" spans="1:4" ht="15" customHeight="1">
      <c r="A344">
        <f t="shared" si="26"/>
        <v>341</v>
      </c>
      <c r="B344" s="17"/>
      <c r="C344" s="18">
        <f t="shared" si="24"/>
        <v>33418.267346138768</v>
      </c>
      <c r="D344" s="18">
        <f t="shared" si="25"/>
        <v>1809.700638241806</v>
      </c>
    </row>
    <row r="345" spans="1:4" ht="15" customHeight="1">
      <c r="A345">
        <f t="shared" si="26"/>
        <v>342</v>
      </c>
      <c r="B345" s="17"/>
      <c r="C345" s="18">
        <f t="shared" si="24"/>
        <v>33516.268130145043</v>
      </c>
      <c r="D345" s="18">
        <f t="shared" si="25"/>
        <v>1812.3522156906047</v>
      </c>
    </row>
    <row r="346" spans="1:4" ht="15" customHeight="1">
      <c r="A346">
        <f t="shared" si="26"/>
        <v>343</v>
      </c>
      <c r="B346" s="17"/>
      <c r="C346" s="18">
        <f t="shared" si="24"/>
        <v>33614.268914151311</v>
      </c>
      <c r="D346" s="18">
        <f t="shared" si="25"/>
        <v>1814.9999193896645</v>
      </c>
    </row>
    <row r="347" spans="1:4" ht="15" customHeight="1">
      <c r="A347">
        <f t="shared" si="26"/>
        <v>344</v>
      </c>
      <c r="B347" s="17"/>
      <c r="C347" s="18">
        <f t="shared" si="24"/>
        <v>33712.269698157586</v>
      </c>
      <c r="D347" s="18">
        <f t="shared" si="25"/>
        <v>1817.6437662672879</v>
      </c>
    </row>
    <row r="348" spans="1:4" ht="15" customHeight="1">
      <c r="A348">
        <f t="shared" si="26"/>
        <v>345</v>
      </c>
      <c r="B348" s="17"/>
      <c r="C348" s="18">
        <f t="shared" si="24"/>
        <v>33810.270482163854</v>
      </c>
      <c r="D348" s="18">
        <f t="shared" si="25"/>
        <v>1820.2837731288425</v>
      </c>
    </row>
    <row r="349" spans="1:4" ht="15" customHeight="1">
      <c r="A349">
        <f t="shared" si="26"/>
        <v>346</v>
      </c>
      <c r="B349" s="17"/>
      <c r="C349" s="18">
        <f t="shared" si="24"/>
        <v>33908.27126617013</v>
      </c>
      <c r="D349" s="18">
        <f t="shared" si="25"/>
        <v>1822.9199566580041</v>
      </c>
    </row>
    <row r="350" spans="1:4" ht="15" customHeight="1">
      <c r="A350">
        <f t="shared" si="26"/>
        <v>347</v>
      </c>
      <c r="B350" s="17"/>
      <c r="C350" s="18">
        <f t="shared" si="24"/>
        <v>34006.272050176398</v>
      </c>
      <c r="D350" s="18">
        <f t="shared" si="25"/>
        <v>1825.5523334179886</v>
      </c>
    </row>
    <row r="351" spans="1:4" ht="15" customHeight="1">
      <c r="A351">
        <f t="shared" si="26"/>
        <v>348</v>
      </c>
      <c r="B351" s="17"/>
      <c r="C351" s="18">
        <f t="shared" si="24"/>
        <v>34104.272834182673</v>
      </c>
      <c r="D351" s="18">
        <f t="shared" si="25"/>
        <v>1828.1809198527667</v>
      </c>
    </row>
    <row r="352" spans="1:4" ht="15" customHeight="1">
      <c r="A352">
        <f t="shared" si="26"/>
        <v>349</v>
      </c>
      <c r="B352" s="17"/>
      <c r="C352" s="18">
        <f t="shared" si="24"/>
        <v>34202.273618188949</v>
      </c>
      <c r="D352" s="18">
        <f t="shared" si="25"/>
        <v>1830.8057322882603</v>
      </c>
    </row>
    <row r="353" spans="1:4" ht="15" customHeight="1">
      <c r="A353">
        <f t="shared" si="26"/>
        <v>350</v>
      </c>
      <c r="B353" s="17"/>
      <c r="C353" s="18">
        <f t="shared" si="24"/>
        <v>34300.274402195217</v>
      </c>
      <c r="D353" s="18">
        <f t="shared" si="25"/>
        <v>1833.426786933527</v>
      </c>
    </row>
    <row r="354" spans="1:4" ht="15" customHeight="1">
      <c r="A354">
        <f t="shared" si="26"/>
        <v>351</v>
      </c>
      <c r="B354" s="17"/>
      <c r="C354" s="18">
        <f t="shared" si="24"/>
        <v>34398.275186201492</v>
      </c>
      <c r="D354" s="18">
        <f t="shared" si="25"/>
        <v>1836.0440998819279</v>
      </c>
    </row>
    <row r="355" spans="1:4" ht="15" customHeight="1">
      <c r="A355">
        <f t="shared" si="26"/>
        <v>352</v>
      </c>
      <c r="B355" s="17"/>
      <c r="C355" s="18">
        <f t="shared" si="24"/>
        <v>34496.27597020776</v>
      </c>
      <c r="D355" s="18">
        <f t="shared" si="25"/>
        <v>1838.6576871122811</v>
      </c>
    </row>
    <row r="356" spans="1:4" ht="15" customHeight="1">
      <c r="A356">
        <f t="shared" si="26"/>
        <v>353</v>
      </c>
      <c r="B356" s="17"/>
      <c r="C356" s="18">
        <f t="shared" si="24"/>
        <v>34594.276754214035</v>
      </c>
      <c r="D356" s="18">
        <f t="shared" si="25"/>
        <v>1841.2675644899975</v>
      </c>
    </row>
    <row r="357" spans="1:4" ht="15" customHeight="1">
      <c r="A357">
        <f t="shared" si="26"/>
        <v>354</v>
      </c>
      <c r="B357" s="17"/>
      <c r="C357" s="18">
        <f t="shared" si="24"/>
        <v>34692.277538220304</v>
      </c>
      <c r="D357" s="18">
        <f t="shared" si="25"/>
        <v>1843.8737477682066</v>
      </c>
    </row>
    <row r="358" spans="1:4" ht="15" customHeight="1">
      <c r="A358">
        <f t="shared" si="26"/>
        <v>355</v>
      </c>
      <c r="B358" s="17"/>
      <c r="C358" s="18">
        <f t="shared" si="24"/>
        <v>34790.278322226579</v>
      </c>
      <c r="D358" s="18">
        <f t="shared" si="25"/>
        <v>1846.4762525888643</v>
      </c>
    </row>
    <row r="359" spans="1:4" ht="15" customHeight="1">
      <c r="A359">
        <f t="shared" si="26"/>
        <v>356</v>
      </c>
      <c r="B359" s="17"/>
      <c r="C359" s="18">
        <f t="shared" si="24"/>
        <v>34888.279106232847</v>
      </c>
      <c r="D359" s="18">
        <f t="shared" si="25"/>
        <v>1849.0750944838501</v>
      </c>
    </row>
    <row r="360" spans="1:4" ht="15" customHeight="1">
      <c r="A360">
        <f t="shared" si="26"/>
        <v>357</v>
      </c>
      <c r="B360" s="17"/>
      <c r="C360" s="18">
        <f t="shared" si="24"/>
        <v>34986.279890239122</v>
      </c>
      <c r="D360" s="18">
        <f t="shared" si="25"/>
        <v>1851.6702888760474</v>
      </c>
    </row>
    <row r="361" spans="1:4" ht="15" customHeight="1">
      <c r="A361">
        <f t="shared" si="26"/>
        <v>358</v>
      </c>
      <c r="B361" s="17"/>
      <c r="C361" s="18">
        <f t="shared" si="24"/>
        <v>35084.28067424539</v>
      </c>
      <c r="D361" s="18">
        <f t="shared" si="25"/>
        <v>1854.26185108041</v>
      </c>
    </row>
    <row r="362" spans="1:4" ht="15" customHeight="1">
      <c r="A362">
        <f t="shared" si="26"/>
        <v>359</v>
      </c>
      <c r="B362" s="17"/>
      <c r="C362" s="18">
        <f t="shared" si="24"/>
        <v>35182.281458251666</v>
      </c>
      <c r="D362" s="18">
        <f t="shared" si="25"/>
        <v>1856.8497963050193</v>
      </c>
    </row>
    <row r="363" spans="1:4" ht="15" customHeight="1">
      <c r="A363">
        <f t="shared" si="26"/>
        <v>360</v>
      </c>
      <c r="B363" s="17"/>
      <c r="C363" s="18">
        <f t="shared" si="24"/>
        <v>35280.282242257941</v>
      </c>
      <c r="D363" s="18">
        <f t="shared" si="25"/>
        <v>1859.4341396521245</v>
      </c>
    </row>
    <row r="364" spans="1:4" ht="15" customHeight="1">
      <c r="A364">
        <f t="shared" si="26"/>
        <v>361</v>
      </c>
      <c r="B364" s="17"/>
      <c r="C364" s="18">
        <f t="shared" si="24"/>
        <v>35378.283026264209</v>
      </c>
      <c r="D364" s="18">
        <f t="shared" si="25"/>
        <v>1862.014896119169</v>
      </c>
    </row>
    <row r="365" spans="1:4" ht="15" customHeight="1">
      <c r="A365">
        <f t="shared" si="26"/>
        <v>362</v>
      </c>
      <c r="B365" s="17"/>
      <c r="C365" s="18">
        <f t="shared" si="24"/>
        <v>35476.283810270485</v>
      </c>
      <c r="D365" s="18">
        <f t="shared" si="25"/>
        <v>1864.5920805998085</v>
      </c>
    </row>
    <row r="366" spans="1:4" ht="15" customHeight="1">
      <c r="A366">
        <f t="shared" si="26"/>
        <v>363</v>
      </c>
      <c r="B366" s="17"/>
      <c r="C366" s="18">
        <f t="shared" si="24"/>
        <v>35574.284594276753</v>
      </c>
      <c r="D366" s="18">
        <f t="shared" si="25"/>
        <v>1867.1657078849128</v>
      </c>
    </row>
    <row r="367" spans="1:4" ht="15" customHeight="1">
      <c r="A367">
        <f t="shared" si="26"/>
        <v>364</v>
      </c>
      <c r="B367" s="17"/>
      <c r="C367" s="18">
        <f t="shared" si="24"/>
        <v>35672.285378283028</v>
      </c>
      <c r="D367" s="18">
        <f t="shared" si="25"/>
        <v>1869.7357926635548</v>
      </c>
    </row>
    <row r="368" spans="1:4" ht="15" customHeight="1">
      <c r="A368">
        <f t="shared" si="26"/>
        <v>365</v>
      </c>
      <c r="B368" s="17"/>
      <c r="C368" s="18">
        <f t="shared" si="24"/>
        <v>35770.286162289296</v>
      </c>
      <c r="D368" s="18">
        <f t="shared" si="25"/>
        <v>1872.3023495239906</v>
      </c>
    </row>
    <row r="369" spans="1:4" ht="15" customHeight="1">
      <c r="A369">
        <f t="shared" si="26"/>
        <v>366</v>
      </c>
      <c r="B369" s="17"/>
      <c r="C369" s="18">
        <f t="shared" si="24"/>
        <v>35868.286946295571</v>
      </c>
      <c r="D369" s="18">
        <f t="shared" si="25"/>
        <v>1874.8653929546247</v>
      </c>
    </row>
    <row r="370" spans="1:4" ht="15" customHeight="1">
      <c r="A370">
        <f t="shared" si="26"/>
        <v>367</v>
      </c>
      <c r="B370" s="17"/>
      <c r="C370" s="18">
        <f t="shared" si="24"/>
        <v>35966.287730301839</v>
      </c>
      <c r="D370" s="18">
        <f t="shared" si="25"/>
        <v>1877.4249373449645</v>
      </c>
    </row>
    <row r="371" spans="1:4" ht="15" customHeight="1">
      <c r="A371">
        <f t="shared" si="26"/>
        <v>368</v>
      </c>
      <c r="B371" s="17"/>
      <c r="C371" s="18">
        <f t="shared" si="24"/>
        <v>36064.288514308115</v>
      </c>
      <c r="D371" s="18">
        <f t="shared" si="25"/>
        <v>1879.9809969865619</v>
      </c>
    </row>
    <row r="372" spans="1:4" ht="15" customHeight="1">
      <c r="A372">
        <f t="shared" si="26"/>
        <v>369</v>
      </c>
      <c r="B372" s="17"/>
      <c r="C372" s="18">
        <f t="shared" si="24"/>
        <v>36162.289298314383</v>
      </c>
      <c r="D372" s="18">
        <f t="shared" si="25"/>
        <v>1882.533586073946</v>
      </c>
    </row>
    <row r="373" spans="1:4" ht="15" customHeight="1">
      <c r="A373">
        <f t="shared" si="26"/>
        <v>370</v>
      </c>
      <c r="B373" s="17"/>
      <c r="C373" s="18">
        <f t="shared" si="24"/>
        <v>36260.290082320658</v>
      </c>
      <c r="D373" s="18">
        <f t="shared" si="25"/>
        <v>1885.0827187055413</v>
      </c>
    </row>
    <row r="374" spans="1:4" ht="15" customHeight="1">
      <c r="A374">
        <f t="shared" si="26"/>
        <v>371</v>
      </c>
      <c r="B374" s="17"/>
      <c r="C374" s="18">
        <f t="shared" si="24"/>
        <v>36358.290866326934</v>
      </c>
      <c r="D374" s="18">
        <f t="shared" si="25"/>
        <v>1887.6284088845771</v>
      </c>
    </row>
    <row r="375" spans="1:4" ht="15" customHeight="1">
      <c r="A375">
        <f t="shared" si="26"/>
        <v>372</v>
      </c>
      <c r="B375" s="17"/>
      <c r="C375" s="18">
        <f t="shared" si="24"/>
        <v>36456.291650333202</v>
      </c>
      <c r="D375" s="18">
        <f t="shared" si="25"/>
        <v>1890.1706705199833</v>
      </c>
    </row>
    <row r="376" spans="1:4" ht="15" customHeight="1">
      <c r="A376">
        <f t="shared" si="26"/>
        <v>373</v>
      </c>
      <c r="B376" s="17"/>
      <c r="C376" s="18">
        <f t="shared" si="24"/>
        <v>36554.292434339477</v>
      </c>
      <c r="D376" s="18">
        <f t="shared" si="25"/>
        <v>1892.7095174272802</v>
      </c>
    </row>
    <row r="377" spans="1:4" ht="15" customHeight="1">
      <c r="A377">
        <f t="shared" si="26"/>
        <v>374</v>
      </c>
      <c r="B377" s="17"/>
      <c r="C377" s="18">
        <f t="shared" si="24"/>
        <v>36652.293218345745</v>
      </c>
      <c r="D377" s="18">
        <f t="shared" si="25"/>
        <v>1895.2449633294507</v>
      </c>
    </row>
    <row r="378" spans="1:4" ht="15" customHeight="1">
      <c r="A378">
        <f t="shared" si="26"/>
        <v>375</v>
      </c>
      <c r="B378" s="17"/>
      <c r="C378" s="18">
        <f t="shared" si="24"/>
        <v>36750.29400235202</v>
      </c>
      <c r="D378" s="18">
        <f t="shared" si="25"/>
        <v>1897.7770218578091</v>
      </c>
    </row>
    <row r="379" spans="1:4" ht="15" customHeight="1">
      <c r="A379">
        <f t="shared" si="26"/>
        <v>376</v>
      </c>
      <c r="B379" s="17"/>
      <c r="C379" s="18">
        <f t="shared" si="24"/>
        <v>36848.294786358289</v>
      </c>
      <c r="D379" s="18">
        <f t="shared" si="25"/>
        <v>1900.3057065528533</v>
      </c>
    </row>
    <row r="380" spans="1:4" ht="15" customHeight="1">
      <c r="A380">
        <f t="shared" si="26"/>
        <v>377</v>
      </c>
      <c r="B380" s="17"/>
      <c r="C380" s="18">
        <f t="shared" si="24"/>
        <v>36946.295570364564</v>
      </c>
      <c r="D380" s="18">
        <f t="shared" si="25"/>
        <v>1902.8310308651114</v>
      </c>
    </row>
    <row r="381" spans="1:4" ht="15" customHeight="1">
      <c r="A381">
        <f t="shared" si="26"/>
        <v>378</v>
      </c>
      <c r="B381" s="17"/>
      <c r="C381" s="18">
        <f t="shared" si="24"/>
        <v>37044.296354370832</v>
      </c>
      <c r="D381" s="18">
        <f t="shared" si="25"/>
        <v>1905.3530081559761</v>
      </c>
    </row>
    <row r="382" spans="1:4" ht="15" customHeight="1">
      <c r="A382">
        <f t="shared" si="26"/>
        <v>379</v>
      </c>
      <c r="B382" s="17"/>
      <c r="C382" s="18">
        <f t="shared" si="24"/>
        <v>37142.297138377107</v>
      </c>
      <c r="D382" s="18">
        <f t="shared" si="25"/>
        <v>1907.8716516985285</v>
      </c>
    </row>
    <row r="383" spans="1:4" ht="15" customHeight="1">
      <c r="A383">
        <f t="shared" si="26"/>
        <v>380</v>
      </c>
      <c r="B383" s="17"/>
      <c r="C383" s="18">
        <f t="shared" si="24"/>
        <v>37240.297922383383</v>
      </c>
      <c r="D383" s="18">
        <f t="shared" si="25"/>
        <v>1910.3869746783539</v>
      </c>
    </row>
    <row r="384" spans="1:4" ht="15" customHeight="1">
      <c r="A384">
        <f t="shared" si="26"/>
        <v>381</v>
      </c>
      <c r="B384" s="17"/>
      <c r="C384" s="18">
        <f t="shared" si="24"/>
        <v>37338.298706389651</v>
      </c>
      <c r="D384" s="18">
        <f t="shared" si="25"/>
        <v>1912.8989901943489</v>
      </c>
    </row>
    <row r="385" spans="1:4" ht="15" customHeight="1">
      <c r="A385">
        <f t="shared" si="26"/>
        <v>382</v>
      </c>
      <c r="B385" s="17"/>
      <c r="C385" s="18">
        <f t="shared" si="24"/>
        <v>37436.299490395926</v>
      </c>
      <c r="D385" s="18">
        <f t="shared" si="25"/>
        <v>1915.4077112595126</v>
      </c>
    </row>
    <row r="386" spans="1:4" ht="15" customHeight="1">
      <c r="A386">
        <f t="shared" si="26"/>
        <v>383</v>
      </c>
      <c r="B386" s="17"/>
      <c r="C386" s="18">
        <f t="shared" si="24"/>
        <v>37534.300274402194</v>
      </c>
      <c r="D386" s="18">
        <f t="shared" si="25"/>
        <v>1917.9131508017369</v>
      </c>
    </row>
    <row r="387" spans="1:4" ht="15" customHeight="1">
      <c r="A387">
        <f t="shared" si="26"/>
        <v>384</v>
      </c>
      <c r="B387" s="17"/>
      <c r="C387" s="18">
        <f t="shared" si="24"/>
        <v>37632.30105840847</v>
      </c>
      <c r="D387" s="18">
        <f t="shared" si="25"/>
        <v>1920.415321664585</v>
      </c>
    </row>
    <row r="388" spans="1:4" ht="15" customHeight="1">
      <c r="A388">
        <f t="shared" si="26"/>
        <v>385</v>
      </c>
      <c r="B388" s="17"/>
      <c r="C388" s="18">
        <f t="shared" ref="C388:C451" si="27">1000000*A388/$B$2</f>
        <v>37730.301842414738</v>
      </c>
      <c r="D388" s="18">
        <f t="shared" ref="D388:D451" si="28">1000000*SQRT(A388)/$B$2</f>
        <v>1922.9142366080541</v>
      </c>
    </row>
    <row r="389" spans="1:4" ht="15" customHeight="1">
      <c r="A389">
        <f t="shared" ref="A389:A452" si="29">A388+1</f>
        <v>386</v>
      </c>
      <c r="B389" s="17"/>
      <c r="C389" s="18">
        <f t="shared" si="27"/>
        <v>37828.302626421013</v>
      </c>
      <c r="D389" s="18">
        <f t="shared" si="28"/>
        <v>1925.4099083093395</v>
      </c>
    </row>
    <row r="390" spans="1:4" ht="15" customHeight="1">
      <c r="A390">
        <f t="shared" si="29"/>
        <v>387</v>
      </c>
      <c r="B390" s="17"/>
      <c r="C390" s="18">
        <f t="shared" si="27"/>
        <v>37926.303410427281</v>
      </c>
      <c r="D390" s="18">
        <f t="shared" si="28"/>
        <v>1927.9023493635832</v>
      </c>
    </row>
    <row r="391" spans="1:4" ht="15" customHeight="1">
      <c r="A391">
        <f t="shared" si="29"/>
        <v>388</v>
      </c>
      <c r="B391" s="17"/>
      <c r="C391" s="18">
        <f t="shared" si="27"/>
        <v>38024.304194433556</v>
      </c>
      <c r="D391" s="18">
        <f t="shared" si="28"/>
        <v>1930.3915722846148</v>
      </c>
    </row>
    <row r="392" spans="1:4" ht="15" customHeight="1">
      <c r="A392">
        <f t="shared" si="29"/>
        <v>389</v>
      </c>
      <c r="B392" s="17"/>
      <c r="C392" s="18">
        <f t="shared" si="27"/>
        <v>38122.304978439824</v>
      </c>
      <c r="D392" s="18">
        <f t="shared" si="28"/>
        <v>1932.877589505686</v>
      </c>
    </row>
    <row r="393" spans="1:4" ht="15" customHeight="1">
      <c r="A393">
        <f t="shared" si="29"/>
        <v>390</v>
      </c>
      <c r="B393" s="17"/>
      <c r="C393" s="18">
        <f t="shared" si="27"/>
        <v>38220.3057624461</v>
      </c>
      <c r="D393" s="18">
        <f t="shared" si="28"/>
        <v>1935.3604133801939</v>
      </c>
    </row>
    <row r="394" spans="1:4" ht="15" customHeight="1">
      <c r="A394">
        <f t="shared" si="29"/>
        <v>391</v>
      </c>
      <c r="B394" s="17"/>
      <c r="C394" s="18">
        <f t="shared" si="27"/>
        <v>38318.306546452375</v>
      </c>
      <c r="D394" s="18">
        <f t="shared" si="28"/>
        <v>1937.8400561823978</v>
      </c>
    </row>
    <row r="395" spans="1:4" ht="15" customHeight="1">
      <c r="A395">
        <f t="shared" si="29"/>
        <v>392</v>
      </c>
      <c r="B395" s="17"/>
      <c r="C395" s="18">
        <f t="shared" si="27"/>
        <v>38416.307330458643</v>
      </c>
      <c r="D395" s="18">
        <f t="shared" si="28"/>
        <v>1940.3165301081274</v>
      </c>
    </row>
    <row r="396" spans="1:4" ht="15" customHeight="1">
      <c r="A396">
        <f t="shared" si="29"/>
        <v>393</v>
      </c>
      <c r="B396" s="17"/>
      <c r="C396" s="18">
        <f t="shared" si="27"/>
        <v>38514.308114464919</v>
      </c>
      <c r="D396" s="18">
        <f t="shared" si="28"/>
        <v>1942.789847275481</v>
      </c>
    </row>
    <row r="397" spans="1:4" ht="15" customHeight="1">
      <c r="A397">
        <f t="shared" si="29"/>
        <v>394</v>
      </c>
      <c r="B397" s="17"/>
      <c r="C397" s="18">
        <f t="shared" si="27"/>
        <v>38612.308898471187</v>
      </c>
      <c r="D397" s="18">
        <f t="shared" si="28"/>
        <v>1945.2600197255201</v>
      </c>
    </row>
    <row r="398" spans="1:4" ht="15" customHeight="1">
      <c r="A398">
        <f t="shared" si="29"/>
        <v>395</v>
      </c>
      <c r="B398" s="17"/>
      <c r="C398" s="18">
        <f t="shared" si="27"/>
        <v>38710.309682477462</v>
      </c>
      <c r="D398" s="18">
        <f t="shared" si="28"/>
        <v>1947.727059422951</v>
      </c>
    </row>
    <row r="399" spans="1:4" ht="15" customHeight="1">
      <c r="A399">
        <f t="shared" si="29"/>
        <v>396</v>
      </c>
      <c r="B399" s="17"/>
      <c r="C399" s="18">
        <f t="shared" si="27"/>
        <v>38808.31046648373</v>
      </c>
      <c r="D399" s="18">
        <f t="shared" si="28"/>
        <v>1950.1909782568011</v>
      </c>
    </row>
    <row r="400" spans="1:4" ht="15" customHeight="1">
      <c r="A400">
        <f t="shared" si="29"/>
        <v>397</v>
      </c>
      <c r="B400" s="17"/>
      <c r="C400" s="18">
        <f t="shared" si="27"/>
        <v>38906.311250490005</v>
      </c>
      <c r="D400" s="18">
        <f t="shared" si="28"/>
        <v>1952.6517880410895</v>
      </c>
    </row>
    <row r="401" spans="1:4" ht="15" customHeight="1">
      <c r="A401">
        <f t="shared" si="29"/>
        <v>398</v>
      </c>
      <c r="B401" s="17"/>
      <c r="C401" s="18">
        <f t="shared" si="27"/>
        <v>39004.312034496274</v>
      </c>
      <c r="D401" s="18">
        <f t="shared" si="28"/>
        <v>1955.1095005154846</v>
      </c>
    </row>
    <row r="402" spans="1:4" ht="15" customHeight="1">
      <c r="A402">
        <f t="shared" si="29"/>
        <v>399</v>
      </c>
      <c r="B402" s="17"/>
      <c r="C402" s="18">
        <f t="shared" si="27"/>
        <v>39102.312818502549</v>
      </c>
      <c r="D402" s="18">
        <f t="shared" si="28"/>
        <v>1957.5641273459601</v>
      </c>
    </row>
    <row r="403" spans="1:4" ht="15" customHeight="1">
      <c r="A403">
        <f t="shared" si="29"/>
        <v>400</v>
      </c>
      <c r="B403" s="17"/>
      <c r="C403" s="18">
        <f t="shared" si="27"/>
        <v>39200.313602508817</v>
      </c>
      <c r="D403" s="18">
        <f t="shared" si="28"/>
        <v>1960.0156801254409</v>
      </c>
    </row>
    <row r="404" spans="1:4" ht="15" customHeight="1">
      <c r="A404">
        <f t="shared" si="29"/>
        <v>401</v>
      </c>
      <c r="B404" s="17"/>
      <c r="C404" s="18">
        <f t="shared" si="27"/>
        <v>39298.314386515092</v>
      </c>
      <c r="D404" s="18">
        <f t="shared" si="28"/>
        <v>1962.4641703744403</v>
      </c>
    </row>
    <row r="405" spans="1:4" ht="15" customHeight="1">
      <c r="A405">
        <f t="shared" si="29"/>
        <v>402</v>
      </c>
      <c r="B405" s="17"/>
      <c r="C405" s="18">
        <f t="shared" si="27"/>
        <v>39396.315170521368</v>
      </c>
      <c r="D405" s="18">
        <f t="shared" si="28"/>
        <v>1964.9096095416917</v>
      </c>
    </row>
    <row r="406" spans="1:4" ht="15" customHeight="1">
      <c r="A406">
        <f t="shared" si="29"/>
        <v>403</v>
      </c>
      <c r="B406" s="17"/>
      <c r="C406" s="18">
        <f t="shared" si="27"/>
        <v>39494.315954527636</v>
      </c>
      <c r="D406" s="18">
        <f t="shared" si="28"/>
        <v>1967.3520090047757</v>
      </c>
    </row>
    <row r="407" spans="1:4" ht="15" customHeight="1">
      <c r="A407">
        <f t="shared" si="29"/>
        <v>404</v>
      </c>
      <c r="B407" s="17"/>
      <c r="C407" s="18">
        <f t="shared" si="27"/>
        <v>39592.316738533911</v>
      </c>
      <c r="D407" s="18">
        <f t="shared" si="28"/>
        <v>1969.7913800707352</v>
      </c>
    </row>
    <row r="408" spans="1:4" ht="15" customHeight="1">
      <c r="A408">
        <f t="shared" si="29"/>
        <v>405</v>
      </c>
      <c r="B408" s="17"/>
      <c r="C408" s="18">
        <f t="shared" si="27"/>
        <v>39690.317522540179</v>
      </c>
      <c r="D408" s="18">
        <f t="shared" si="28"/>
        <v>1972.2277339766863</v>
      </c>
    </row>
    <row r="409" spans="1:4" ht="15" customHeight="1">
      <c r="A409">
        <f t="shared" si="29"/>
        <v>406</v>
      </c>
      <c r="B409" s="17"/>
      <c r="C409" s="18">
        <f t="shared" si="27"/>
        <v>39788.318306546455</v>
      </c>
      <c r="D409" s="18">
        <f t="shared" si="28"/>
        <v>1974.6610818904242</v>
      </c>
    </row>
    <row r="410" spans="1:4" ht="15" customHeight="1">
      <c r="A410">
        <f t="shared" si="29"/>
        <v>407</v>
      </c>
      <c r="B410" s="17"/>
      <c r="C410" s="18">
        <f t="shared" si="27"/>
        <v>39886.319090552723</v>
      </c>
      <c r="D410" s="18">
        <f t="shared" si="28"/>
        <v>1977.0914349110169</v>
      </c>
    </row>
    <row r="411" spans="1:4" ht="15" customHeight="1">
      <c r="A411">
        <f t="shared" si="29"/>
        <v>408</v>
      </c>
      <c r="B411" s="17"/>
      <c r="C411" s="18">
        <f t="shared" si="27"/>
        <v>39984.319874558998</v>
      </c>
      <c r="D411" s="18">
        <f t="shared" si="28"/>
        <v>1979.5188040693997</v>
      </c>
    </row>
    <row r="412" spans="1:4" ht="15" customHeight="1">
      <c r="A412">
        <f t="shared" si="29"/>
        <v>409</v>
      </c>
      <c r="B412" s="17"/>
      <c r="C412" s="18">
        <f t="shared" si="27"/>
        <v>40082.320658565266</v>
      </c>
      <c r="D412" s="18">
        <f t="shared" si="28"/>
        <v>1981.9432003289576</v>
      </c>
    </row>
    <row r="413" spans="1:4" ht="15" customHeight="1">
      <c r="A413">
        <f t="shared" si="29"/>
        <v>410</v>
      </c>
      <c r="B413" s="17"/>
      <c r="C413" s="18">
        <f t="shared" si="27"/>
        <v>40180.321442571541</v>
      </c>
      <c r="D413" s="18">
        <f t="shared" si="28"/>
        <v>1984.3646345861021</v>
      </c>
    </row>
    <row r="414" spans="1:4" ht="15" customHeight="1">
      <c r="A414">
        <f t="shared" si="29"/>
        <v>411</v>
      </c>
      <c r="B414" s="17"/>
      <c r="C414" s="18">
        <f t="shared" si="27"/>
        <v>40278.322226577809</v>
      </c>
      <c r="D414" s="18">
        <f t="shared" si="28"/>
        <v>1986.7831176708441</v>
      </c>
    </row>
    <row r="415" spans="1:4" ht="15" customHeight="1">
      <c r="A415">
        <f t="shared" si="29"/>
        <v>412</v>
      </c>
      <c r="B415" s="17"/>
      <c r="C415" s="18">
        <f t="shared" si="27"/>
        <v>40376.323010584085</v>
      </c>
      <c r="D415" s="18">
        <f t="shared" si="28"/>
        <v>1989.1986603473576</v>
      </c>
    </row>
    <row r="416" spans="1:4" ht="15" customHeight="1">
      <c r="A416">
        <f t="shared" si="29"/>
        <v>413</v>
      </c>
      <c r="B416" s="17"/>
      <c r="C416" s="18">
        <f t="shared" si="27"/>
        <v>40474.32379459036</v>
      </c>
      <c r="D416" s="18">
        <f t="shared" si="28"/>
        <v>1991.611273314541</v>
      </c>
    </row>
    <row r="417" spans="1:4" ht="15" customHeight="1">
      <c r="A417">
        <f t="shared" si="29"/>
        <v>414</v>
      </c>
      <c r="B417" s="17"/>
      <c r="C417" s="18">
        <f t="shared" si="27"/>
        <v>40572.324578596628</v>
      </c>
      <c r="D417" s="18">
        <f t="shared" si="28"/>
        <v>1994.0209672065664</v>
      </c>
    </row>
    <row r="418" spans="1:4" ht="15" customHeight="1">
      <c r="A418">
        <f t="shared" si="29"/>
        <v>415</v>
      </c>
      <c r="B418" s="17"/>
      <c r="C418" s="18">
        <f t="shared" si="27"/>
        <v>40670.325362602904</v>
      </c>
      <c r="D418" s="18">
        <f t="shared" si="28"/>
        <v>1996.4277525934299</v>
      </c>
    </row>
    <row r="419" spans="1:4" ht="15" customHeight="1">
      <c r="A419">
        <f t="shared" si="29"/>
        <v>416</v>
      </c>
      <c r="B419" s="17"/>
      <c r="C419" s="18">
        <f t="shared" si="27"/>
        <v>40768.326146609172</v>
      </c>
      <c r="D419" s="18">
        <f t="shared" si="28"/>
        <v>1998.8316399814912</v>
      </c>
    </row>
    <row r="420" spans="1:4" ht="15" customHeight="1">
      <c r="A420">
        <f t="shared" si="29"/>
        <v>417</v>
      </c>
      <c r="B420" s="17"/>
      <c r="C420" s="18">
        <f t="shared" si="27"/>
        <v>40866.326930615447</v>
      </c>
      <c r="D420" s="18">
        <f t="shared" si="28"/>
        <v>2001.2326398140081</v>
      </c>
    </row>
    <row r="421" spans="1:4" ht="15" customHeight="1">
      <c r="A421">
        <f t="shared" si="29"/>
        <v>418</v>
      </c>
      <c r="B421" s="17"/>
      <c r="C421" s="18">
        <f t="shared" si="27"/>
        <v>40964.327714621715</v>
      </c>
      <c r="D421" s="18">
        <f t="shared" si="28"/>
        <v>2003.6307624716651</v>
      </c>
    </row>
    <row r="422" spans="1:4" ht="15" customHeight="1">
      <c r="A422">
        <f t="shared" si="29"/>
        <v>419</v>
      </c>
      <c r="B422" s="17"/>
      <c r="C422" s="18">
        <f t="shared" si="27"/>
        <v>41062.32849862799</v>
      </c>
      <c r="D422" s="18">
        <f t="shared" si="28"/>
        <v>2006.0260182731006</v>
      </c>
    </row>
    <row r="423" spans="1:4" ht="15" customHeight="1">
      <c r="A423">
        <f t="shared" si="29"/>
        <v>420</v>
      </c>
      <c r="B423" s="17"/>
      <c r="C423" s="18">
        <f t="shared" si="27"/>
        <v>41160.329282634259</v>
      </c>
      <c r="D423" s="18">
        <f t="shared" si="28"/>
        <v>2008.4184174754209</v>
      </c>
    </row>
    <row r="424" spans="1:4" ht="15" customHeight="1">
      <c r="A424">
        <f t="shared" si="29"/>
        <v>421</v>
      </c>
      <c r="B424" s="17"/>
      <c r="C424" s="18">
        <f t="shared" si="27"/>
        <v>41258.330066640534</v>
      </c>
      <c r="D424" s="18">
        <f t="shared" si="28"/>
        <v>2010.8079702747152</v>
      </c>
    </row>
    <row r="425" spans="1:4" ht="15" customHeight="1">
      <c r="A425">
        <f t="shared" si="29"/>
        <v>422</v>
      </c>
      <c r="B425" s="17"/>
      <c r="C425" s="18">
        <f t="shared" si="27"/>
        <v>41356.330850646802</v>
      </c>
      <c r="D425" s="18">
        <f t="shared" si="28"/>
        <v>2013.19468680656</v>
      </c>
    </row>
    <row r="426" spans="1:4" ht="15" customHeight="1">
      <c r="A426">
        <f t="shared" si="29"/>
        <v>423</v>
      </c>
      <c r="B426" s="17"/>
      <c r="C426" s="18">
        <f t="shared" si="27"/>
        <v>41454.331634653077</v>
      </c>
      <c r="D426" s="18">
        <f t="shared" si="28"/>
        <v>2015.5785771465241</v>
      </c>
    </row>
    <row r="427" spans="1:4" ht="15" customHeight="1">
      <c r="A427">
        <f t="shared" si="29"/>
        <v>424</v>
      </c>
      <c r="B427" s="17"/>
      <c r="C427" s="18">
        <f t="shared" si="27"/>
        <v>41552.332418659353</v>
      </c>
      <c r="D427" s="18">
        <f t="shared" si="28"/>
        <v>2017.9596513106628</v>
      </c>
    </row>
    <row r="428" spans="1:4" ht="15" customHeight="1">
      <c r="A428">
        <f t="shared" si="29"/>
        <v>425</v>
      </c>
      <c r="B428" s="17"/>
      <c r="C428" s="18">
        <f t="shared" si="27"/>
        <v>41650.333202665621</v>
      </c>
      <c r="D428" s="18">
        <f t="shared" si="28"/>
        <v>2020.3379192560078</v>
      </c>
    </row>
    <row r="429" spans="1:4" ht="15" customHeight="1">
      <c r="A429">
        <f t="shared" si="29"/>
        <v>426</v>
      </c>
      <c r="B429" s="17"/>
      <c r="C429" s="18">
        <f t="shared" si="27"/>
        <v>41748.333986671896</v>
      </c>
      <c r="D429" s="18">
        <f t="shared" si="28"/>
        <v>2022.7133908810558</v>
      </c>
    </row>
    <row r="430" spans="1:4" ht="15" customHeight="1">
      <c r="A430">
        <f t="shared" si="29"/>
        <v>427</v>
      </c>
      <c r="B430" s="17"/>
      <c r="C430" s="18">
        <f t="shared" si="27"/>
        <v>41846.334770678164</v>
      </c>
      <c r="D430" s="18">
        <f t="shared" si="28"/>
        <v>2025.0860760262472</v>
      </c>
    </row>
    <row r="431" spans="1:4" ht="15" customHeight="1">
      <c r="A431">
        <f t="shared" si="29"/>
        <v>428</v>
      </c>
      <c r="B431" s="17"/>
      <c r="C431" s="18">
        <f t="shared" si="27"/>
        <v>41944.33555468444</v>
      </c>
      <c r="D431" s="18">
        <f t="shared" si="28"/>
        <v>2027.4559844744417</v>
      </c>
    </row>
    <row r="432" spans="1:4" ht="15" customHeight="1">
      <c r="A432">
        <f t="shared" si="29"/>
        <v>429</v>
      </c>
      <c r="B432" s="17"/>
      <c r="C432" s="18">
        <f t="shared" si="27"/>
        <v>42042.336338690708</v>
      </c>
      <c r="D432" s="18">
        <f t="shared" si="28"/>
        <v>2029.8231259513898</v>
      </c>
    </row>
    <row r="433" spans="1:4" ht="15" customHeight="1">
      <c r="A433">
        <f t="shared" si="29"/>
        <v>430</v>
      </c>
      <c r="B433" s="17"/>
      <c r="C433" s="18">
        <f t="shared" si="27"/>
        <v>42140.337122696983</v>
      </c>
      <c r="D433" s="18">
        <f t="shared" si="28"/>
        <v>2032.1875101261976</v>
      </c>
    </row>
    <row r="434" spans="1:4" ht="15" customHeight="1">
      <c r="A434">
        <f t="shared" si="29"/>
        <v>431</v>
      </c>
      <c r="B434" s="17"/>
      <c r="C434" s="18">
        <f t="shared" si="27"/>
        <v>42238.337906703251</v>
      </c>
      <c r="D434" s="18">
        <f t="shared" si="28"/>
        <v>2034.549146611789</v>
      </c>
    </row>
    <row r="435" spans="1:4" ht="15" customHeight="1">
      <c r="A435">
        <f t="shared" si="29"/>
        <v>432</v>
      </c>
      <c r="B435" s="17"/>
      <c r="C435" s="18">
        <f t="shared" si="27"/>
        <v>42336.338690709526</v>
      </c>
      <c r="D435" s="18">
        <f t="shared" si="28"/>
        <v>2036.9080449653595</v>
      </c>
    </row>
    <row r="436" spans="1:4" ht="15" customHeight="1">
      <c r="A436">
        <f t="shared" si="29"/>
        <v>433</v>
      </c>
      <c r="B436" s="17"/>
      <c r="C436" s="18">
        <f t="shared" si="27"/>
        <v>42434.339474715794</v>
      </c>
      <c r="D436" s="18">
        <f t="shared" si="28"/>
        <v>2039.2642146888293</v>
      </c>
    </row>
    <row r="437" spans="1:4" ht="15" customHeight="1">
      <c r="A437">
        <f t="shared" si="29"/>
        <v>434</v>
      </c>
      <c r="B437" s="17"/>
      <c r="C437" s="18">
        <f t="shared" si="27"/>
        <v>42532.34025872207</v>
      </c>
      <c r="D437" s="18">
        <f t="shared" si="28"/>
        <v>2041.6176652292886</v>
      </c>
    </row>
    <row r="438" spans="1:4" ht="15" customHeight="1">
      <c r="A438">
        <f t="shared" si="29"/>
        <v>435</v>
      </c>
      <c r="B438" s="17"/>
      <c r="C438" s="18">
        <f t="shared" si="27"/>
        <v>42630.341042728345</v>
      </c>
      <c r="D438" s="18">
        <f t="shared" si="28"/>
        <v>2043.9684059794406</v>
      </c>
    </row>
    <row r="439" spans="1:4" ht="15" customHeight="1">
      <c r="A439">
        <f t="shared" si="29"/>
        <v>436</v>
      </c>
      <c r="B439" s="17"/>
      <c r="C439" s="18">
        <f t="shared" si="27"/>
        <v>42728.341826734613</v>
      </c>
      <c r="D439" s="18">
        <f t="shared" si="28"/>
        <v>2046.316446278038</v>
      </c>
    </row>
    <row r="440" spans="1:4" ht="15" customHeight="1">
      <c r="A440">
        <f t="shared" si="29"/>
        <v>437</v>
      </c>
      <c r="B440" s="17"/>
      <c r="C440" s="18">
        <f t="shared" si="27"/>
        <v>42826.342610740889</v>
      </c>
      <c r="D440" s="18">
        <f t="shared" si="28"/>
        <v>2048.6617954103172</v>
      </c>
    </row>
    <row r="441" spans="1:4" ht="15" customHeight="1">
      <c r="A441">
        <f t="shared" si="29"/>
        <v>438</v>
      </c>
      <c r="B441" s="17"/>
      <c r="C441" s="18">
        <f t="shared" si="27"/>
        <v>42924.343394747157</v>
      </c>
      <c r="D441" s="18">
        <f t="shared" si="28"/>
        <v>2051.0044626084227</v>
      </c>
    </row>
    <row r="442" spans="1:4" ht="15" customHeight="1">
      <c r="A442">
        <f t="shared" si="29"/>
        <v>439</v>
      </c>
      <c r="B442" s="17"/>
      <c r="C442" s="18">
        <f t="shared" si="27"/>
        <v>43022.344178753432</v>
      </c>
      <c r="D442" s="18">
        <f t="shared" si="28"/>
        <v>2053.3444570518386</v>
      </c>
    </row>
    <row r="443" spans="1:4" ht="15" customHeight="1">
      <c r="A443">
        <f t="shared" si="29"/>
        <v>440</v>
      </c>
      <c r="B443" s="17"/>
      <c r="C443" s="18">
        <f t="shared" si="27"/>
        <v>43120.3449627597</v>
      </c>
      <c r="D443" s="18">
        <f t="shared" si="28"/>
        <v>2055.6817878677998</v>
      </c>
    </row>
    <row r="444" spans="1:4" ht="15" customHeight="1">
      <c r="A444">
        <f t="shared" si="29"/>
        <v>441</v>
      </c>
      <c r="B444" s="17"/>
      <c r="C444" s="18">
        <f t="shared" si="27"/>
        <v>43218.345746765975</v>
      </c>
      <c r="D444" s="18">
        <f t="shared" si="28"/>
        <v>2058.0164641317128</v>
      </c>
    </row>
    <row r="445" spans="1:4" ht="15" customHeight="1">
      <c r="A445">
        <f t="shared" si="29"/>
        <v>442</v>
      </c>
      <c r="B445" s="17"/>
      <c r="C445" s="18">
        <f t="shared" si="27"/>
        <v>43316.346530772244</v>
      </c>
      <c r="D445" s="18">
        <f t="shared" si="28"/>
        <v>2060.3484948675655</v>
      </c>
    </row>
    <row r="446" spans="1:4" ht="15" customHeight="1">
      <c r="A446">
        <f t="shared" si="29"/>
        <v>443</v>
      </c>
      <c r="B446" s="17"/>
      <c r="C446" s="18">
        <f t="shared" si="27"/>
        <v>43414.347314778519</v>
      </c>
      <c r="D446" s="18">
        <f t="shared" si="28"/>
        <v>2062.6778890483324</v>
      </c>
    </row>
    <row r="447" spans="1:4" ht="15" customHeight="1">
      <c r="A447">
        <f t="shared" si="29"/>
        <v>444</v>
      </c>
      <c r="B447" s="17"/>
      <c r="C447" s="18">
        <f t="shared" si="27"/>
        <v>43512.348098784787</v>
      </c>
      <c r="D447" s="18">
        <f t="shared" si="28"/>
        <v>2065.0046555963813</v>
      </c>
    </row>
    <row r="448" spans="1:4" ht="15" customHeight="1">
      <c r="A448">
        <f t="shared" si="29"/>
        <v>445</v>
      </c>
      <c r="B448" s="17"/>
      <c r="C448" s="18">
        <f t="shared" si="27"/>
        <v>43610.348882791062</v>
      </c>
      <c r="D448" s="18">
        <f t="shared" si="28"/>
        <v>2067.328803383868</v>
      </c>
    </row>
    <row r="449" spans="1:9" ht="15" customHeight="1">
      <c r="A449">
        <f t="shared" si="29"/>
        <v>446</v>
      </c>
      <c r="B449" s="17"/>
      <c r="C449" s="18">
        <f t="shared" si="27"/>
        <v>43708.349666797338</v>
      </c>
      <c r="D449" s="18">
        <f t="shared" si="28"/>
        <v>2069.6503412331317</v>
      </c>
    </row>
    <row r="450" spans="1:9" ht="15" customHeight="1">
      <c r="A450">
        <f t="shared" si="29"/>
        <v>447</v>
      </c>
      <c r="B450" s="17"/>
      <c r="C450" s="18">
        <f t="shared" si="27"/>
        <v>43806.350450803606</v>
      </c>
      <c r="D450" s="18">
        <f t="shared" si="28"/>
        <v>2071.9692779170887</v>
      </c>
    </row>
    <row r="451" spans="1:9" ht="15" customHeight="1">
      <c r="A451">
        <f t="shared" si="29"/>
        <v>448</v>
      </c>
      <c r="B451" s="17"/>
      <c r="C451" s="18">
        <f t="shared" si="27"/>
        <v>43904.351234809881</v>
      </c>
      <c r="D451" s="18">
        <f t="shared" si="28"/>
        <v>2074.2856221596162</v>
      </c>
    </row>
    <row r="452" spans="1:9" ht="15" customHeight="1">
      <c r="A452">
        <f t="shared" si="29"/>
        <v>449</v>
      </c>
      <c r="B452" s="17"/>
      <c r="C452" s="18">
        <f t="shared" ref="C452:C515" si="30">1000000*A452/$B$2</f>
        <v>44002.352018816149</v>
      </c>
      <c r="D452" s="18">
        <f t="shared" ref="D452:D515" si="31">1000000*SQRT(A452)/$B$2</f>
        <v>2076.5993826359363</v>
      </c>
    </row>
    <row r="453" spans="1:9" ht="15" customHeight="1">
      <c r="A453">
        <f t="shared" ref="A453:A516" si="32">A452+1</f>
        <v>450</v>
      </c>
      <c r="B453" s="17"/>
      <c r="C453" s="18">
        <f t="shared" si="30"/>
        <v>44100.352802822425</v>
      </c>
      <c r="D453" s="18">
        <f t="shared" si="31"/>
        <v>2078.9105679729932</v>
      </c>
    </row>
    <row r="454" spans="1:9" ht="15" customHeight="1">
      <c r="A454">
        <f t="shared" si="32"/>
        <v>451</v>
      </c>
      <c r="B454" s="17"/>
      <c r="C454" s="18">
        <f t="shared" si="30"/>
        <v>44198.353586828693</v>
      </c>
      <c r="D454" s="18">
        <f t="shared" si="31"/>
        <v>2081.2191867498336</v>
      </c>
    </row>
    <row r="455" spans="1:9" ht="15" customHeight="1">
      <c r="A455">
        <f t="shared" si="32"/>
        <v>452</v>
      </c>
      <c r="B455" s="17"/>
      <c r="C455" s="18">
        <f t="shared" si="30"/>
        <v>44296.354370834968</v>
      </c>
      <c r="D455" s="18">
        <f t="shared" si="31"/>
        <v>2083.5252474979716</v>
      </c>
    </row>
    <row r="456" spans="1:9" ht="15" customHeight="1">
      <c r="A456">
        <f t="shared" si="32"/>
        <v>453</v>
      </c>
      <c r="B456" s="17"/>
      <c r="C456" s="18">
        <f t="shared" si="30"/>
        <v>44394.355154841236</v>
      </c>
      <c r="D456" s="18">
        <f t="shared" si="31"/>
        <v>2085.8287587017603</v>
      </c>
    </row>
    <row r="457" spans="1:9" ht="15" customHeight="1">
      <c r="A457">
        <f t="shared" si="32"/>
        <v>454</v>
      </c>
      <c r="B457" s="17"/>
      <c r="C457" s="18">
        <f t="shared" si="30"/>
        <v>44492.355938847511</v>
      </c>
      <c r="D457" s="18">
        <f t="shared" si="31"/>
        <v>2088.1297287987572</v>
      </c>
    </row>
    <row r="458" spans="1:9" ht="15" customHeight="1">
      <c r="A458">
        <f t="shared" si="32"/>
        <v>455</v>
      </c>
      <c r="B458" s="17"/>
      <c r="C458" s="18">
        <f t="shared" si="30"/>
        <v>44590.35672285378</v>
      </c>
      <c r="D458" s="18">
        <f t="shared" si="31"/>
        <v>2090.4281661800806</v>
      </c>
    </row>
    <row r="459" spans="1:9" ht="15" customHeight="1">
      <c r="A459">
        <f t="shared" si="32"/>
        <v>456</v>
      </c>
      <c r="B459" s="17"/>
      <c r="C459" s="18">
        <f t="shared" si="30"/>
        <v>44688.357506860055</v>
      </c>
      <c r="D459" s="18">
        <f t="shared" si="31"/>
        <v>2092.7240791907707</v>
      </c>
    </row>
    <row r="460" spans="1:9" ht="15" customHeight="1">
      <c r="A460">
        <f t="shared" si="32"/>
        <v>457</v>
      </c>
      <c r="B460" s="17"/>
      <c r="C460" s="18">
        <f t="shared" si="30"/>
        <v>44786.35829086633</v>
      </c>
      <c r="D460" s="18">
        <f t="shared" si="31"/>
        <v>2095.01747613014</v>
      </c>
      <c r="I460"/>
    </row>
    <row r="461" spans="1:9" ht="15" customHeight="1">
      <c r="A461">
        <f t="shared" si="32"/>
        <v>458</v>
      </c>
      <c r="B461" s="17"/>
      <c r="C461" s="18">
        <f t="shared" si="30"/>
        <v>44884.359074872598</v>
      </c>
      <c r="D461" s="18">
        <f t="shared" si="31"/>
        <v>2097.3083652521259</v>
      </c>
      <c r="I461"/>
    </row>
    <row r="462" spans="1:9" ht="15" customHeight="1">
      <c r="A462">
        <f t="shared" si="32"/>
        <v>459</v>
      </c>
      <c r="B462" s="17"/>
      <c r="C462" s="18">
        <f t="shared" si="30"/>
        <v>44982.359858878874</v>
      </c>
      <c r="D462" s="18">
        <f t="shared" si="31"/>
        <v>2099.596754765636</v>
      </c>
      <c r="I462"/>
    </row>
    <row r="463" spans="1:9" ht="15" customHeight="1">
      <c r="A463">
        <f t="shared" si="32"/>
        <v>460</v>
      </c>
      <c r="B463" s="17"/>
      <c r="C463" s="18">
        <f t="shared" si="30"/>
        <v>45080.360642885142</v>
      </c>
      <c r="D463" s="18">
        <f t="shared" si="31"/>
        <v>2101.88265283489</v>
      </c>
      <c r="I463"/>
    </row>
    <row r="464" spans="1:9" ht="15" customHeight="1">
      <c r="A464">
        <f t="shared" si="32"/>
        <v>461</v>
      </c>
      <c r="B464" s="17"/>
      <c r="C464" s="18">
        <f t="shared" si="30"/>
        <v>45178.361426891417</v>
      </c>
      <c r="D464" s="18">
        <f t="shared" si="31"/>
        <v>2104.1660675797616</v>
      </c>
      <c r="I464"/>
    </row>
    <row r="465" spans="1:9" ht="15" customHeight="1">
      <c r="A465">
        <f t="shared" si="32"/>
        <v>462</v>
      </c>
      <c r="B465" s="17"/>
      <c r="C465" s="18">
        <f t="shared" si="30"/>
        <v>45276.362210897685</v>
      </c>
      <c r="D465" s="18">
        <f t="shared" si="31"/>
        <v>2106.4470070761149</v>
      </c>
      <c r="I465"/>
    </row>
    <row r="466" spans="1:9" ht="15" customHeight="1">
      <c r="A466">
        <f t="shared" si="32"/>
        <v>463</v>
      </c>
      <c r="B466" s="17"/>
      <c r="C466" s="18">
        <f t="shared" si="30"/>
        <v>45374.36299490396</v>
      </c>
      <c r="D466" s="18">
        <f t="shared" si="31"/>
        <v>2108.7254793561365</v>
      </c>
      <c r="I466"/>
    </row>
    <row r="467" spans="1:9" ht="15" customHeight="1">
      <c r="A467">
        <f t="shared" si="32"/>
        <v>464</v>
      </c>
      <c r="B467" s="17"/>
      <c r="C467" s="18">
        <f t="shared" si="30"/>
        <v>45472.363778910229</v>
      </c>
      <c r="D467" s="18">
        <f t="shared" si="31"/>
        <v>2111.0014924086645</v>
      </c>
      <c r="I467"/>
    </row>
    <row r="468" spans="1:9" ht="15" customHeight="1">
      <c r="A468">
        <f t="shared" si="32"/>
        <v>465</v>
      </c>
      <c r="B468" s="17"/>
      <c r="C468" s="18">
        <f t="shared" si="30"/>
        <v>45570.364562916504</v>
      </c>
      <c r="D468" s="18">
        <f t="shared" si="31"/>
        <v>2113.2750541795199</v>
      </c>
      <c r="I468"/>
    </row>
    <row r="469" spans="1:9" ht="15" customHeight="1">
      <c r="A469">
        <f t="shared" si="32"/>
        <v>466</v>
      </c>
      <c r="B469" s="17"/>
      <c r="C469" s="18">
        <f t="shared" si="30"/>
        <v>45668.365346922772</v>
      </c>
      <c r="D469" s="18">
        <f t="shared" si="31"/>
        <v>2115.5461725718251</v>
      </c>
      <c r="I469"/>
    </row>
    <row r="470" spans="1:9" ht="15" customHeight="1">
      <c r="A470">
        <f t="shared" si="32"/>
        <v>467</v>
      </c>
      <c r="B470" s="17"/>
      <c r="C470" s="18">
        <f t="shared" si="30"/>
        <v>45766.366130929047</v>
      </c>
      <c r="D470" s="18">
        <f t="shared" si="31"/>
        <v>2117.814855446326</v>
      </c>
      <c r="I470"/>
    </row>
    <row r="471" spans="1:9" ht="15" customHeight="1">
      <c r="A471">
        <f t="shared" si="32"/>
        <v>468</v>
      </c>
      <c r="B471" s="17"/>
      <c r="C471" s="18">
        <f t="shared" si="30"/>
        <v>45864.366914935323</v>
      </c>
      <c r="D471" s="18">
        <f t="shared" si="31"/>
        <v>2120.0811106217106</v>
      </c>
      <c r="I471"/>
    </row>
    <row r="472" spans="1:9" ht="15" customHeight="1">
      <c r="A472">
        <f t="shared" si="32"/>
        <v>469</v>
      </c>
      <c r="B472" s="17"/>
      <c r="C472" s="18">
        <f t="shared" si="30"/>
        <v>45962.367698941591</v>
      </c>
      <c r="D472" s="18">
        <f t="shared" si="31"/>
        <v>2122.3449458749233</v>
      </c>
      <c r="I472"/>
    </row>
    <row r="473" spans="1:9" ht="15" customHeight="1">
      <c r="A473">
        <f t="shared" si="32"/>
        <v>470</v>
      </c>
      <c r="B473" s="17"/>
      <c r="C473" s="18">
        <f t="shared" si="30"/>
        <v>46060.368482947866</v>
      </c>
      <c r="D473" s="18">
        <f t="shared" si="31"/>
        <v>2124.6063689414741</v>
      </c>
      <c r="I473"/>
    </row>
    <row r="474" spans="1:9" ht="15" customHeight="1">
      <c r="A474">
        <f t="shared" si="32"/>
        <v>471</v>
      </c>
      <c r="B474" s="17"/>
      <c r="C474" s="18">
        <f t="shared" si="30"/>
        <v>46158.369266954134</v>
      </c>
      <c r="D474" s="18">
        <f t="shared" si="31"/>
        <v>2126.8653875157493</v>
      </c>
      <c r="I474"/>
    </row>
    <row r="475" spans="1:9" ht="15" customHeight="1">
      <c r="A475">
        <f t="shared" si="32"/>
        <v>472</v>
      </c>
      <c r="B475" s="17"/>
      <c r="C475" s="18">
        <f t="shared" si="30"/>
        <v>46256.37005096041</v>
      </c>
      <c r="D475" s="18">
        <f t="shared" si="31"/>
        <v>2129.1220092513163</v>
      </c>
      <c r="I475"/>
    </row>
    <row r="476" spans="1:9" ht="15" customHeight="1">
      <c r="A476">
        <f t="shared" si="32"/>
        <v>473</v>
      </c>
      <c r="B476" s="17"/>
      <c r="C476" s="18">
        <f t="shared" si="30"/>
        <v>46354.370834966678</v>
      </c>
      <c r="D476" s="18">
        <f t="shared" si="31"/>
        <v>2131.3762417612256</v>
      </c>
      <c r="I476"/>
    </row>
    <row r="477" spans="1:9" ht="15" customHeight="1">
      <c r="A477">
        <f t="shared" si="32"/>
        <v>474</v>
      </c>
      <c r="B477" s="17"/>
      <c r="C477" s="18">
        <f t="shared" si="30"/>
        <v>46452.371618972953</v>
      </c>
      <c r="D477" s="18">
        <f t="shared" si="31"/>
        <v>2133.6280926183103</v>
      </c>
      <c r="I477"/>
    </row>
    <row r="478" spans="1:9" ht="15" customHeight="1">
      <c r="A478">
        <f t="shared" si="32"/>
        <v>475</v>
      </c>
      <c r="B478" s="17"/>
      <c r="C478" s="18">
        <f t="shared" si="30"/>
        <v>46550.372402979221</v>
      </c>
      <c r="D478" s="18">
        <f t="shared" si="31"/>
        <v>2135.8775693554849</v>
      </c>
      <c r="I478"/>
    </row>
    <row r="479" spans="1:9" ht="15" customHeight="1">
      <c r="A479">
        <f t="shared" si="32"/>
        <v>476</v>
      </c>
      <c r="B479" s="17"/>
      <c r="C479" s="18">
        <f t="shared" si="30"/>
        <v>46648.373186985496</v>
      </c>
      <c r="D479" s="18">
        <f t="shared" si="31"/>
        <v>2138.1246794660356</v>
      </c>
      <c r="I479"/>
    </row>
    <row r="480" spans="1:9" ht="15" customHeight="1">
      <c r="A480">
        <f t="shared" si="32"/>
        <v>477</v>
      </c>
      <c r="B480" s="17"/>
      <c r="C480" s="18">
        <f t="shared" si="30"/>
        <v>46746.373970991765</v>
      </c>
      <c r="D480" s="18">
        <f t="shared" si="31"/>
        <v>2140.3694304039154</v>
      </c>
      <c r="I480"/>
    </row>
    <row r="481" spans="1:9" ht="15" customHeight="1">
      <c r="A481">
        <f t="shared" si="32"/>
        <v>478</v>
      </c>
      <c r="B481" s="17"/>
      <c r="C481" s="18">
        <f t="shared" si="30"/>
        <v>46844.37475499804</v>
      </c>
      <c r="D481" s="18">
        <f t="shared" si="31"/>
        <v>2142.6118295840301</v>
      </c>
      <c r="I481"/>
    </row>
    <row r="482" spans="1:9" ht="15" customHeight="1">
      <c r="A482">
        <f t="shared" si="32"/>
        <v>479</v>
      </c>
      <c r="B482" s="17"/>
      <c r="C482" s="18">
        <f t="shared" si="30"/>
        <v>46942.375539004315</v>
      </c>
      <c r="D482" s="18">
        <f t="shared" si="31"/>
        <v>2144.8518843825254</v>
      </c>
      <c r="I482"/>
    </row>
    <row r="483" spans="1:9" ht="15" customHeight="1">
      <c r="A483">
        <f t="shared" si="32"/>
        <v>480</v>
      </c>
      <c r="B483" s="17"/>
      <c r="C483" s="18">
        <f t="shared" si="30"/>
        <v>47040.376323010583</v>
      </c>
      <c r="D483" s="18">
        <f t="shared" si="31"/>
        <v>2147.0896021370686</v>
      </c>
      <c r="I483"/>
    </row>
    <row r="484" spans="1:9" ht="15" customHeight="1">
      <c r="A484">
        <f t="shared" si="32"/>
        <v>481</v>
      </c>
      <c r="B484" s="17"/>
      <c r="C484" s="18">
        <f t="shared" si="30"/>
        <v>47138.377107016859</v>
      </c>
      <c r="D484" s="18">
        <f t="shared" si="31"/>
        <v>2149.3249901471295</v>
      </c>
      <c r="I484"/>
    </row>
    <row r="485" spans="1:9" ht="15" customHeight="1">
      <c r="A485">
        <f t="shared" si="32"/>
        <v>482</v>
      </c>
      <c r="B485" s="17"/>
      <c r="C485" s="18">
        <f t="shared" si="30"/>
        <v>47236.377891023127</v>
      </c>
      <c r="D485" s="18">
        <f t="shared" si="31"/>
        <v>2151.5580556742602</v>
      </c>
    </row>
    <row r="486" spans="1:9" ht="15" customHeight="1">
      <c r="A486">
        <f t="shared" si="32"/>
        <v>483</v>
      </c>
      <c r="B486" s="17"/>
      <c r="C486" s="18">
        <f t="shared" si="30"/>
        <v>47334.378675029402</v>
      </c>
      <c r="D486" s="18">
        <f t="shared" si="31"/>
        <v>2153.7888059423667</v>
      </c>
    </row>
    <row r="487" spans="1:9" ht="15" customHeight="1">
      <c r="A487">
        <f t="shared" si="32"/>
        <v>484</v>
      </c>
      <c r="B487" s="17"/>
      <c r="C487" s="18">
        <f t="shared" si="30"/>
        <v>47432.37945903567</v>
      </c>
      <c r="D487" s="18">
        <f t="shared" si="31"/>
        <v>2156.017248137985</v>
      </c>
    </row>
    <row r="488" spans="1:9" ht="15" customHeight="1">
      <c r="A488">
        <f t="shared" si="32"/>
        <v>485</v>
      </c>
      <c r="B488" s="17"/>
      <c r="C488" s="18">
        <f t="shared" si="30"/>
        <v>47530.380243041946</v>
      </c>
      <c r="D488" s="18">
        <f t="shared" si="31"/>
        <v>2158.2433894105488</v>
      </c>
    </row>
    <row r="489" spans="1:9" ht="15" customHeight="1">
      <c r="A489">
        <f t="shared" si="32"/>
        <v>486</v>
      </c>
      <c r="B489" s="17"/>
      <c r="C489" s="18">
        <f t="shared" si="30"/>
        <v>47628.381027048214</v>
      </c>
      <c r="D489" s="18">
        <f t="shared" si="31"/>
        <v>2160.4672368726578</v>
      </c>
    </row>
    <row r="490" spans="1:9" ht="15" customHeight="1">
      <c r="A490">
        <f t="shared" si="32"/>
        <v>487</v>
      </c>
      <c r="B490" s="17"/>
      <c r="C490" s="18">
        <f t="shared" si="30"/>
        <v>47726.381811054489</v>
      </c>
      <c r="D490" s="18">
        <f t="shared" si="31"/>
        <v>2162.6887976003441</v>
      </c>
    </row>
    <row r="491" spans="1:9" ht="15" customHeight="1">
      <c r="A491">
        <f t="shared" si="32"/>
        <v>488</v>
      </c>
      <c r="B491" s="17"/>
      <c r="C491" s="18">
        <f t="shared" si="30"/>
        <v>47824.382595060757</v>
      </c>
      <c r="D491" s="18">
        <f t="shared" si="31"/>
        <v>2164.9080786333325</v>
      </c>
    </row>
    <row r="492" spans="1:9" ht="15" customHeight="1">
      <c r="A492">
        <f t="shared" si="32"/>
        <v>489</v>
      </c>
      <c r="B492" s="17"/>
      <c r="C492" s="18">
        <f t="shared" si="30"/>
        <v>47922.383379067032</v>
      </c>
      <c r="D492" s="18">
        <f t="shared" si="31"/>
        <v>2167.1250869753021</v>
      </c>
    </row>
    <row r="493" spans="1:9" ht="15" customHeight="1">
      <c r="A493">
        <f t="shared" si="32"/>
        <v>490</v>
      </c>
      <c r="B493" s="17"/>
      <c r="C493" s="18">
        <f t="shared" si="30"/>
        <v>48020.384163073308</v>
      </c>
      <c r="D493" s="18">
        <f t="shared" si="31"/>
        <v>2169.3398295941447</v>
      </c>
    </row>
    <row r="494" spans="1:9" ht="15" customHeight="1">
      <c r="A494">
        <f t="shared" si="32"/>
        <v>491</v>
      </c>
      <c r="B494" s="17"/>
      <c r="C494" s="18">
        <f t="shared" si="30"/>
        <v>48118.384947079576</v>
      </c>
      <c r="D494" s="18">
        <f t="shared" si="31"/>
        <v>2171.5523134222203</v>
      </c>
    </row>
    <row r="495" spans="1:9" ht="15" customHeight="1">
      <c r="A495">
        <f t="shared" si="32"/>
        <v>492</v>
      </c>
      <c r="B495" s="17"/>
      <c r="C495" s="18">
        <f t="shared" si="30"/>
        <v>48216.385731085851</v>
      </c>
      <c r="D495" s="18">
        <f t="shared" si="31"/>
        <v>2173.7625453566088</v>
      </c>
    </row>
    <row r="496" spans="1:9" ht="15" customHeight="1">
      <c r="A496">
        <f t="shared" si="32"/>
        <v>493</v>
      </c>
      <c r="B496" s="17"/>
      <c r="C496" s="18">
        <f t="shared" si="30"/>
        <v>48314.386515092119</v>
      </c>
      <c r="D496" s="18">
        <f t="shared" si="31"/>
        <v>2175.9705322593609</v>
      </c>
    </row>
    <row r="497" spans="1:4" ht="15" customHeight="1">
      <c r="A497">
        <f t="shared" si="32"/>
        <v>494</v>
      </c>
      <c r="B497" s="17"/>
      <c r="C497" s="18">
        <f t="shared" si="30"/>
        <v>48412.387299098395</v>
      </c>
      <c r="D497" s="18">
        <f t="shared" si="31"/>
        <v>2178.176280957749</v>
      </c>
    </row>
    <row r="498" spans="1:4" ht="15" customHeight="1">
      <c r="A498">
        <f t="shared" si="32"/>
        <v>495</v>
      </c>
      <c r="B498" s="17"/>
      <c r="C498" s="18">
        <f t="shared" si="30"/>
        <v>48510.388083104663</v>
      </c>
      <c r="D498" s="18">
        <f t="shared" si="31"/>
        <v>2180.3797982445108</v>
      </c>
    </row>
    <row r="499" spans="1:4" ht="15" customHeight="1">
      <c r="A499">
        <f t="shared" si="32"/>
        <v>496</v>
      </c>
      <c r="B499" s="17"/>
      <c r="C499" s="18">
        <f t="shared" si="30"/>
        <v>48608.388867110938</v>
      </c>
      <c r="D499" s="18">
        <f t="shared" si="31"/>
        <v>2182.5810908780954</v>
      </c>
    </row>
    <row r="500" spans="1:4" ht="15" customHeight="1">
      <c r="A500">
        <f t="shared" si="32"/>
        <v>497</v>
      </c>
      <c r="B500" s="17"/>
      <c r="C500" s="18">
        <f t="shared" si="30"/>
        <v>48706.389651117206</v>
      </c>
      <c r="D500" s="18">
        <f t="shared" si="31"/>
        <v>2184.7801655829044</v>
      </c>
    </row>
    <row r="501" spans="1:4" ht="15" customHeight="1">
      <c r="A501">
        <f t="shared" si="32"/>
        <v>498</v>
      </c>
      <c r="B501" s="17"/>
      <c r="C501" s="18">
        <f t="shared" si="30"/>
        <v>48804.390435123481</v>
      </c>
      <c r="D501" s="18">
        <f t="shared" si="31"/>
        <v>2186.9770290495294</v>
      </c>
    </row>
    <row r="502" spans="1:4" ht="15" customHeight="1">
      <c r="A502">
        <f t="shared" si="32"/>
        <v>499</v>
      </c>
      <c r="B502" s="17"/>
      <c r="C502" s="18">
        <f t="shared" si="30"/>
        <v>48902.39121912975</v>
      </c>
      <c r="D502" s="18">
        <f t="shared" si="31"/>
        <v>2189.1716879349938</v>
      </c>
    </row>
    <row r="503" spans="1:4" ht="15" customHeight="1">
      <c r="A503">
        <f t="shared" si="32"/>
        <v>500</v>
      </c>
      <c r="B503" s="17"/>
      <c r="C503" s="18">
        <f t="shared" si="30"/>
        <v>49000.392003136025</v>
      </c>
      <c r="D503" s="18">
        <f t="shared" si="31"/>
        <v>2191.3641488629851</v>
      </c>
    </row>
    <row r="504" spans="1:4" ht="15" customHeight="1">
      <c r="A504">
        <f t="shared" si="32"/>
        <v>501</v>
      </c>
      <c r="B504" s="17"/>
      <c r="C504" s="18">
        <f t="shared" si="30"/>
        <v>49098.3927871423</v>
      </c>
      <c r="D504" s="18">
        <f t="shared" si="31"/>
        <v>2193.554418424088</v>
      </c>
    </row>
    <row r="505" spans="1:4" ht="15" customHeight="1">
      <c r="A505">
        <f t="shared" si="32"/>
        <v>502</v>
      </c>
      <c r="B505" s="17"/>
      <c r="C505" s="18">
        <f t="shared" si="30"/>
        <v>49196.393571148568</v>
      </c>
      <c r="D505" s="18">
        <f t="shared" si="31"/>
        <v>2195.7425031760172</v>
      </c>
    </row>
    <row r="506" spans="1:4" ht="15" customHeight="1">
      <c r="A506">
        <f t="shared" si="32"/>
        <v>503</v>
      </c>
      <c r="B506" s="17"/>
      <c r="C506" s="18">
        <f t="shared" si="30"/>
        <v>49294.394355154844</v>
      </c>
      <c r="D506" s="18">
        <f t="shared" si="31"/>
        <v>2197.928409643846</v>
      </c>
    </row>
    <row r="507" spans="1:4" ht="15" customHeight="1">
      <c r="A507">
        <f t="shared" si="32"/>
        <v>504</v>
      </c>
      <c r="B507" s="17"/>
      <c r="C507" s="18">
        <f t="shared" si="30"/>
        <v>49392.395139161112</v>
      </c>
      <c r="D507" s="18">
        <f t="shared" si="31"/>
        <v>2200.1121443202319</v>
      </c>
    </row>
    <row r="508" spans="1:4" ht="15" customHeight="1">
      <c r="A508">
        <f t="shared" si="32"/>
        <v>505</v>
      </c>
      <c r="B508" s="17"/>
      <c r="C508" s="18">
        <f t="shared" si="30"/>
        <v>49490.395923167387</v>
      </c>
      <c r="D508" s="18">
        <f t="shared" si="31"/>
        <v>2202.2937136656442</v>
      </c>
    </row>
    <row r="509" spans="1:4" ht="15" customHeight="1">
      <c r="A509">
        <f t="shared" si="32"/>
        <v>506</v>
      </c>
      <c r="B509" s="17"/>
      <c r="C509" s="18">
        <f t="shared" si="30"/>
        <v>49588.396707173655</v>
      </c>
      <c r="D509" s="18">
        <f t="shared" si="31"/>
        <v>2204.4731241085838</v>
      </c>
    </row>
    <row r="510" spans="1:4" ht="15" customHeight="1">
      <c r="A510">
        <f t="shared" si="32"/>
        <v>507</v>
      </c>
      <c r="B510" s="17"/>
      <c r="C510" s="18">
        <f t="shared" si="30"/>
        <v>49686.397491179931</v>
      </c>
      <c r="D510" s="18">
        <f t="shared" si="31"/>
        <v>2206.6503820458056</v>
      </c>
    </row>
    <row r="511" spans="1:4" ht="15" customHeight="1">
      <c r="A511">
        <f t="shared" si="32"/>
        <v>508</v>
      </c>
      <c r="B511" s="17"/>
      <c r="C511" s="18">
        <f t="shared" si="30"/>
        <v>49784.398275186199</v>
      </c>
      <c r="D511" s="18">
        <f t="shared" si="31"/>
        <v>2208.8254938425412</v>
      </c>
    </row>
    <row r="512" spans="1:4" ht="15" customHeight="1">
      <c r="A512">
        <f t="shared" si="32"/>
        <v>509</v>
      </c>
      <c r="B512" s="17"/>
      <c r="C512" s="18">
        <f t="shared" si="30"/>
        <v>49882.399059192474</v>
      </c>
      <c r="D512" s="18">
        <f t="shared" si="31"/>
        <v>2210.9984658327085</v>
      </c>
    </row>
    <row r="513" spans="1:4" ht="15" customHeight="1">
      <c r="A513">
        <f t="shared" si="32"/>
        <v>510</v>
      </c>
      <c r="B513" s="17"/>
      <c r="C513" s="18">
        <f t="shared" si="30"/>
        <v>49980.399843198742</v>
      </c>
      <c r="D513" s="18">
        <f t="shared" si="31"/>
        <v>2213.1693043191326</v>
      </c>
    </row>
    <row r="514" spans="1:4" ht="15" customHeight="1">
      <c r="A514">
        <f t="shared" si="32"/>
        <v>511</v>
      </c>
      <c r="B514" s="17"/>
      <c r="C514" s="18">
        <f t="shared" si="30"/>
        <v>50078.400627205017</v>
      </c>
      <c r="D514" s="18">
        <f t="shared" si="31"/>
        <v>2215.3380155737582</v>
      </c>
    </row>
    <row r="515" spans="1:4" ht="15" customHeight="1">
      <c r="A515">
        <f t="shared" si="32"/>
        <v>512</v>
      </c>
      <c r="B515" s="17"/>
      <c r="C515" s="18">
        <f t="shared" si="30"/>
        <v>50176.401411211293</v>
      </c>
      <c r="D515" s="18">
        <f t="shared" si="31"/>
        <v>2217.5046058378598</v>
      </c>
    </row>
    <row r="516" spans="1:4" ht="15" customHeight="1">
      <c r="A516">
        <f t="shared" si="32"/>
        <v>513</v>
      </c>
      <c r="B516" s="17"/>
      <c r="C516" s="18">
        <f t="shared" ref="C516:C579" si="33">1000000*A516/$B$2</f>
        <v>50274.402195217561</v>
      </c>
      <c r="D516" s="18">
        <f t="shared" ref="D516:D579" si="34">1000000*SQRT(A516)/$B$2</f>
        <v>2219.6690813222513</v>
      </c>
    </row>
    <row r="517" spans="1:4" ht="15" customHeight="1">
      <c r="A517">
        <f t="shared" ref="A517:A580" si="35">A516+1</f>
        <v>514</v>
      </c>
      <c r="B517" s="17"/>
      <c r="C517" s="18">
        <f t="shared" si="33"/>
        <v>50372.402979223836</v>
      </c>
      <c r="D517" s="18">
        <f t="shared" si="34"/>
        <v>2221.8314482074938</v>
      </c>
    </row>
    <row r="518" spans="1:4" ht="15" customHeight="1">
      <c r="A518">
        <f t="shared" si="35"/>
        <v>515</v>
      </c>
      <c r="B518" s="17"/>
      <c r="C518" s="18">
        <f t="shared" si="33"/>
        <v>50470.403763230104</v>
      </c>
      <c r="D518" s="18">
        <f t="shared" si="34"/>
        <v>2223.9917126441037</v>
      </c>
    </row>
    <row r="519" spans="1:4" ht="15" customHeight="1">
      <c r="A519">
        <f t="shared" si="35"/>
        <v>516</v>
      </c>
      <c r="B519" s="17"/>
      <c r="C519" s="18">
        <f t="shared" si="33"/>
        <v>50568.40454723638</v>
      </c>
      <c r="D519" s="18">
        <f t="shared" si="34"/>
        <v>2226.1498807527532</v>
      </c>
    </row>
    <row r="520" spans="1:4" ht="15" customHeight="1">
      <c r="A520">
        <f t="shared" si="35"/>
        <v>517</v>
      </c>
      <c r="B520" s="17"/>
      <c r="C520" s="18">
        <f t="shared" si="33"/>
        <v>50666.405331242648</v>
      </c>
      <c r="D520" s="18">
        <f t="shared" si="34"/>
        <v>2228.3059586244754</v>
      </c>
    </row>
    <row r="521" spans="1:4" ht="15" customHeight="1">
      <c r="A521">
        <f t="shared" si="35"/>
        <v>518</v>
      </c>
      <c r="B521" s="17"/>
      <c r="C521" s="18">
        <f t="shared" si="33"/>
        <v>50764.406115248923</v>
      </c>
      <c r="D521" s="18">
        <f t="shared" si="34"/>
        <v>2230.4599523208631</v>
      </c>
    </row>
    <row r="522" spans="1:4" ht="15" customHeight="1">
      <c r="A522">
        <f t="shared" si="35"/>
        <v>519</v>
      </c>
      <c r="B522" s="17"/>
      <c r="C522" s="18">
        <f t="shared" si="33"/>
        <v>50862.406899255191</v>
      </c>
      <c r="D522" s="18">
        <f t="shared" si="34"/>
        <v>2232.6118678742682</v>
      </c>
    </row>
    <row r="523" spans="1:4" ht="15" customHeight="1">
      <c r="A523">
        <f t="shared" si="35"/>
        <v>520</v>
      </c>
      <c r="B523" s="17"/>
      <c r="C523" s="18">
        <f t="shared" si="33"/>
        <v>50960.407683261466</v>
      </c>
      <c r="D523" s="18">
        <f t="shared" si="34"/>
        <v>2234.7617112880007</v>
      </c>
    </row>
    <row r="524" spans="1:4" ht="15" customHeight="1">
      <c r="A524">
        <f t="shared" si="35"/>
        <v>521</v>
      </c>
      <c r="B524" s="17"/>
      <c r="C524" s="18">
        <f t="shared" si="33"/>
        <v>51058.408467267735</v>
      </c>
      <c r="D524" s="18">
        <f t="shared" si="34"/>
        <v>2236.9094885365203</v>
      </c>
    </row>
    <row r="525" spans="1:4" ht="15" customHeight="1">
      <c r="A525">
        <f t="shared" si="35"/>
        <v>522</v>
      </c>
      <c r="B525" s="17"/>
      <c r="C525" s="18">
        <f t="shared" si="33"/>
        <v>51156.40925127401</v>
      </c>
      <c r="D525" s="18">
        <f t="shared" si="34"/>
        <v>2239.055205565634</v>
      </c>
    </row>
    <row r="526" spans="1:4" ht="15" customHeight="1">
      <c r="A526">
        <f t="shared" si="35"/>
        <v>523</v>
      </c>
      <c r="B526" s="17"/>
      <c r="C526" s="18">
        <f t="shared" si="33"/>
        <v>51254.410035280285</v>
      </c>
      <c r="D526" s="18">
        <f t="shared" si="34"/>
        <v>2241.1988682926835</v>
      </c>
    </row>
    <row r="527" spans="1:4" ht="15" customHeight="1">
      <c r="A527">
        <f t="shared" si="35"/>
        <v>524</v>
      </c>
      <c r="B527" s="17"/>
      <c r="C527" s="18">
        <f t="shared" si="33"/>
        <v>51352.410819286553</v>
      </c>
      <c r="D527" s="18">
        <f t="shared" si="34"/>
        <v>2243.3404826067422</v>
      </c>
    </row>
    <row r="528" spans="1:4" ht="15" customHeight="1">
      <c r="A528">
        <f t="shared" si="35"/>
        <v>525</v>
      </c>
      <c r="B528" s="17"/>
      <c r="C528" s="18">
        <f t="shared" si="33"/>
        <v>51450.411603292829</v>
      </c>
      <c r="D528" s="18">
        <f t="shared" si="34"/>
        <v>2245.4800543687966</v>
      </c>
    </row>
    <row r="529" spans="1:4" ht="15" customHeight="1">
      <c r="A529">
        <f t="shared" si="35"/>
        <v>526</v>
      </c>
      <c r="B529" s="17"/>
      <c r="C529" s="18">
        <f t="shared" si="33"/>
        <v>51548.412387299097</v>
      </c>
      <c r="D529" s="18">
        <f t="shared" si="34"/>
        <v>2247.6175894119397</v>
      </c>
    </row>
    <row r="530" spans="1:4" ht="15" customHeight="1">
      <c r="A530">
        <f t="shared" si="35"/>
        <v>527</v>
      </c>
      <c r="B530" s="17"/>
      <c r="C530" s="18">
        <f t="shared" si="33"/>
        <v>51646.413171305372</v>
      </c>
      <c r="D530" s="18">
        <f t="shared" si="34"/>
        <v>2249.7530935415516</v>
      </c>
    </row>
    <row r="531" spans="1:4" ht="15" customHeight="1">
      <c r="A531">
        <f t="shared" si="35"/>
        <v>528</v>
      </c>
      <c r="B531" s="17"/>
      <c r="C531" s="18">
        <f t="shared" si="33"/>
        <v>51744.41395531164</v>
      </c>
      <c r="D531" s="18">
        <f t="shared" si="34"/>
        <v>2251.8865725354876</v>
      </c>
    </row>
    <row r="532" spans="1:4" ht="15" customHeight="1">
      <c r="A532">
        <f t="shared" si="35"/>
        <v>529</v>
      </c>
      <c r="B532" s="17"/>
      <c r="C532" s="18">
        <f t="shared" si="33"/>
        <v>51842.414739317916</v>
      </c>
      <c r="D532" s="18">
        <f t="shared" si="34"/>
        <v>2254.0180321442572</v>
      </c>
    </row>
    <row r="533" spans="1:4" ht="15" customHeight="1">
      <c r="A533">
        <f t="shared" si="35"/>
        <v>530</v>
      </c>
      <c r="B533" s="17"/>
      <c r="C533" s="18">
        <f t="shared" si="33"/>
        <v>51940.415523324184</v>
      </c>
      <c r="D533" s="18">
        <f t="shared" si="34"/>
        <v>2256.1474780912072</v>
      </c>
    </row>
    <row r="534" spans="1:4" ht="15" customHeight="1">
      <c r="A534">
        <f t="shared" si="35"/>
        <v>531</v>
      </c>
      <c r="B534" s="17"/>
      <c r="C534" s="18">
        <f t="shared" si="33"/>
        <v>52038.416307330459</v>
      </c>
      <c r="D534" s="18">
        <f t="shared" si="34"/>
        <v>2258.2749160726994</v>
      </c>
    </row>
    <row r="535" spans="1:4" ht="15" customHeight="1">
      <c r="A535">
        <f t="shared" si="35"/>
        <v>532</v>
      </c>
      <c r="B535" s="17"/>
      <c r="C535" s="18">
        <f t="shared" si="33"/>
        <v>52136.417091336734</v>
      </c>
      <c r="D535" s="18">
        <f t="shared" si="34"/>
        <v>2260.4003517582901</v>
      </c>
    </row>
    <row r="536" spans="1:4" ht="15" customHeight="1">
      <c r="A536">
        <f t="shared" si="35"/>
        <v>533</v>
      </c>
      <c r="B536" s="17"/>
      <c r="C536" s="18">
        <f t="shared" si="33"/>
        <v>52234.417875343002</v>
      </c>
      <c r="D536" s="18">
        <f t="shared" si="34"/>
        <v>2262.5237907909045</v>
      </c>
    </row>
    <row r="537" spans="1:4" ht="15" customHeight="1">
      <c r="A537">
        <f t="shared" si="35"/>
        <v>534</v>
      </c>
      <c r="B537" s="17"/>
      <c r="C537" s="18">
        <f t="shared" si="33"/>
        <v>52332.418659349278</v>
      </c>
      <c r="D537" s="18">
        <f t="shared" si="34"/>
        <v>2264.6452387870136</v>
      </c>
    </row>
    <row r="538" spans="1:4" ht="15" customHeight="1">
      <c r="A538">
        <f t="shared" si="35"/>
        <v>535</v>
      </c>
      <c r="B538" s="17"/>
      <c r="C538" s="18">
        <f t="shared" si="33"/>
        <v>52430.419443355546</v>
      </c>
      <c r="D538" s="18">
        <f t="shared" si="34"/>
        <v>2266.7647013368046</v>
      </c>
    </row>
    <row r="539" spans="1:4" ht="15" customHeight="1">
      <c r="A539">
        <f t="shared" si="35"/>
        <v>536</v>
      </c>
      <c r="B539" s="17"/>
      <c r="C539" s="18">
        <f t="shared" si="33"/>
        <v>52528.420227361821</v>
      </c>
      <c r="D539" s="18">
        <f t="shared" si="34"/>
        <v>2268.8821840043565</v>
      </c>
    </row>
    <row r="540" spans="1:4" ht="15" customHeight="1">
      <c r="A540">
        <f t="shared" si="35"/>
        <v>537</v>
      </c>
      <c r="B540" s="17"/>
      <c r="C540" s="18">
        <f t="shared" si="33"/>
        <v>52626.421011368089</v>
      </c>
      <c r="D540" s="18">
        <f t="shared" si="34"/>
        <v>2270.9976923278064</v>
      </c>
    </row>
    <row r="541" spans="1:4" ht="15" customHeight="1">
      <c r="A541">
        <f t="shared" si="35"/>
        <v>538</v>
      </c>
      <c r="B541" s="17"/>
      <c r="C541" s="18">
        <f t="shared" si="33"/>
        <v>52724.421795374365</v>
      </c>
      <c r="D541" s="18">
        <f t="shared" si="34"/>
        <v>2273.1112318195219</v>
      </c>
    </row>
    <row r="542" spans="1:4" ht="15" customHeight="1">
      <c r="A542">
        <f t="shared" si="35"/>
        <v>539</v>
      </c>
      <c r="B542" s="17"/>
      <c r="C542" s="18">
        <f t="shared" si="33"/>
        <v>52822.422579380633</v>
      </c>
      <c r="D542" s="18">
        <f t="shared" si="34"/>
        <v>2275.2228079662682</v>
      </c>
    </row>
    <row r="543" spans="1:4" ht="15" customHeight="1">
      <c r="A543">
        <f t="shared" si="35"/>
        <v>540</v>
      </c>
      <c r="B543" s="17"/>
      <c r="C543" s="18">
        <f t="shared" si="33"/>
        <v>52920.423363386908</v>
      </c>
      <c r="D543" s="18">
        <f t="shared" si="34"/>
        <v>2277.3324262293709</v>
      </c>
    </row>
    <row r="544" spans="1:4" ht="15" customHeight="1">
      <c r="A544">
        <f t="shared" si="35"/>
        <v>541</v>
      </c>
      <c r="B544" s="17"/>
      <c r="C544" s="18">
        <f t="shared" si="33"/>
        <v>53018.424147393176</v>
      </c>
      <c r="D544" s="18">
        <f t="shared" si="34"/>
        <v>2279.4400920448857</v>
      </c>
    </row>
    <row r="545" spans="1:4" ht="15" customHeight="1">
      <c r="A545">
        <f t="shared" si="35"/>
        <v>542</v>
      </c>
      <c r="B545" s="17"/>
      <c r="C545" s="18">
        <f t="shared" si="33"/>
        <v>53116.424931399451</v>
      </c>
      <c r="D545" s="18">
        <f t="shared" si="34"/>
        <v>2281.5458108237585</v>
      </c>
    </row>
    <row r="546" spans="1:4" ht="15" customHeight="1">
      <c r="A546">
        <f t="shared" si="35"/>
        <v>543</v>
      </c>
      <c r="B546" s="17"/>
      <c r="C546" s="18">
        <f t="shared" si="33"/>
        <v>53214.425715405727</v>
      </c>
      <c r="D546" s="18">
        <f t="shared" si="34"/>
        <v>2283.6495879519885</v>
      </c>
    </row>
    <row r="547" spans="1:4" ht="15" customHeight="1">
      <c r="A547">
        <f t="shared" si="35"/>
        <v>544</v>
      </c>
      <c r="B547" s="17"/>
      <c r="C547" s="18">
        <f t="shared" si="33"/>
        <v>53312.426499411995</v>
      </c>
      <c r="D547" s="18">
        <f t="shared" si="34"/>
        <v>2285.7514287907879</v>
      </c>
    </row>
    <row r="548" spans="1:4" ht="15" customHeight="1">
      <c r="A548">
        <f t="shared" si="35"/>
        <v>545</v>
      </c>
      <c r="B548" s="17"/>
      <c r="C548" s="18">
        <f t="shared" si="33"/>
        <v>53410.42728341827</v>
      </c>
      <c r="D548" s="18">
        <f t="shared" si="34"/>
        <v>2287.8513386767449</v>
      </c>
    </row>
    <row r="549" spans="1:4" ht="15" customHeight="1">
      <c r="A549">
        <f t="shared" si="35"/>
        <v>546</v>
      </c>
      <c r="B549" s="17"/>
      <c r="C549" s="18">
        <f t="shared" si="33"/>
        <v>53508.428067424538</v>
      </c>
      <c r="D549" s="18">
        <f t="shared" si="34"/>
        <v>2289.9493229219765</v>
      </c>
    </row>
    <row r="550" spans="1:4" ht="15" customHeight="1">
      <c r="A550">
        <f t="shared" si="35"/>
        <v>547</v>
      </c>
      <c r="B550" s="17"/>
      <c r="C550" s="18">
        <f t="shared" si="33"/>
        <v>53606.428851430814</v>
      </c>
      <c r="D550" s="18">
        <f t="shared" si="34"/>
        <v>2292.0453868142886</v>
      </c>
    </row>
    <row r="551" spans="1:4" ht="15" customHeight="1">
      <c r="A551">
        <f t="shared" si="35"/>
        <v>548</v>
      </c>
      <c r="B551" s="17"/>
      <c r="C551" s="18">
        <f t="shared" si="33"/>
        <v>53704.429635437082</v>
      </c>
      <c r="D551" s="18">
        <f t="shared" si="34"/>
        <v>2294.1395356173316</v>
      </c>
    </row>
    <row r="552" spans="1:4" ht="15" customHeight="1">
      <c r="A552">
        <f t="shared" si="35"/>
        <v>549</v>
      </c>
      <c r="B552" s="17"/>
      <c r="C552" s="18">
        <f t="shared" si="33"/>
        <v>53802.430419443357</v>
      </c>
      <c r="D552" s="18">
        <f t="shared" si="34"/>
        <v>2296.2317745707528</v>
      </c>
    </row>
    <row r="553" spans="1:4" ht="15" customHeight="1">
      <c r="A553">
        <f t="shared" si="35"/>
        <v>550</v>
      </c>
      <c r="B553" s="17"/>
      <c r="C553" s="18">
        <f t="shared" si="33"/>
        <v>53900.431203449625</v>
      </c>
      <c r="D553" s="18">
        <f t="shared" si="34"/>
        <v>2298.3221088903515</v>
      </c>
    </row>
    <row r="554" spans="1:4" ht="15" customHeight="1">
      <c r="A554">
        <f t="shared" si="35"/>
        <v>551</v>
      </c>
      <c r="B554" s="17"/>
      <c r="C554" s="18">
        <f t="shared" si="33"/>
        <v>53998.431987455901</v>
      </c>
      <c r="D554" s="18">
        <f t="shared" si="34"/>
        <v>2300.4105437682288</v>
      </c>
    </row>
    <row r="555" spans="1:4" ht="15" customHeight="1">
      <c r="A555">
        <f t="shared" si="35"/>
        <v>552</v>
      </c>
      <c r="B555" s="17"/>
      <c r="C555" s="18">
        <f t="shared" si="33"/>
        <v>54096.432771462169</v>
      </c>
      <c r="D555" s="18">
        <f t="shared" si="34"/>
        <v>2302.4970843729379</v>
      </c>
    </row>
    <row r="556" spans="1:4" ht="15" customHeight="1">
      <c r="A556">
        <f t="shared" si="35"/>
        <v>553</v>
      </c>
      <c r="B556" s="17"/>
      <c r="C556" s="18">
        <f t="shared" si="33"/>
        <v>54194.433555468444</v>
      </c>
      <c r="D556" s="18">
        <f t="shared" si="34"/>
        <v>2304.581735849637</v>
      </c>
    </row>
    <row r="557" spans="1:4" ht="15" customHeight="1">
      <c r="A557">
        <f t="shared" si="35"/>
        <v>554</v>
      </c>
      <c r="B557" s="17"/>
      <c r="C557" s="18">
        <f t="shared" si="33"/>
        <v>54292.434339474719</v>
      </c>
      <c r="D557" s="18">
        <f t="shared" si="34"/>
        <v>2306.6645033202312</v>
      </c>
    </row>
    <row r="558" spans="1:4" ht="15" customHeight="1">
      <c r="A558">
        <f t="shared" si="35"/>
        <v>555</v>
      </c>
      <c r="B558" s="17"/>
      <c r="C558" s="18">
        <f t="shared" si="33"/>
        <v>54390.435123480987</v>
      </c>
      <c r="D558" s="18">
        <f t="shared" si="34"/>
        <v>2308.7453918835254</v>
      </c>
    </row>
    <row r="559" spans="1:4" ht="15" customHeight="1">
      <c r="A559">
        <f t="shared" si="35"/>
        <v>556</v>
      </c>
      <c r="B559" s="17"/>
      <c r="C559" s="18">
        <f t="shared" si="33"/>
        <v>54488.435907487263</v>
      </c>
      <c r="D559" s="18">
        <f t="shared" si="34"/>
        <v>2310.8244066153657</v>
      </c>
    </row>
    <row r="560" spans="1:4" ht="15" customHeight="1">
      <c r="A560">
        <f t="shared" si="35"/>
        <v>557</v>
      </c>
      <c r="B560" s="17"/>
      <c r="C560" s="18">
        <f t="shared" si="33"/>
        <v>54586.436691493531</v>
      </c>
      <c r="D560" s="18">
        <f t="shared" si="34"/>
        <v>2312.901552568786</v>
      </c>
    </row>
    <row r="561" spans="1:4" ht="15" customHeight="1">
      <c r="A561">
        <f t="shared" si="35"/>
        <v>558</v>
      </c>
      <c r="B561" s="17"/>
      <c r="C561" s="18">
        <f t="shared" si="33"/>
        <v>54684.437475499806</v>
      </c>
      <c r="D561" s="18">
        <f t="shared" si="34"/>
        <v>2314.9768347741506</v>
      </c>
    </row>
    <row r="562" spans="1:4" ht="15" customHeight="1">
      <c r="A562">
        <f t="shared" si="35"/>
        <v>559</v>
      </c>
      <c r="B562" s="17"/>
      <c r="C562" s="18">
        <f t="shared" si="33"/>
        <v>54782.438259506074</v>
      </c>
      <c r="D562" s="18">
        <f t="shared" si="34"/>
        <v>2317.050258239296</v>
      </c>
    </row>
    <row r="563" spans="1:4" ht="15" customHeight="1">
      <c r="A563">
        <f t="shared" si="35"/>
        <v>560</v>
      </c>
      <c r="B563" s="17"/>
      <c r="C563" s="18">
        <f t="shared" si="33"/>
        <v>54880.43904351235</v>
      </c>
      <c r="D563" s="18">
        <f t="shared" si="34"/>
        <v>2319.1218279496729</v>
      </c>
    </row>
    <row r="564" spans="1:4" ht="15" customHeight="1">
      <c r="A564">
        <f t="shared" si="35"/>
        <v>561</v>
      </c>
      <c r="B564" s="17"/>
      <c r="C564" s="18">
        <f t="shared" si="33"/>
        <v>54978.439827518618</v>
      </c>
      <c r="D564" s="18">
        <f t="shared" si="34"/>
        <v>2321.1915488684854</v>
      </c>
    </row>
    <row r="565" spans="1:4" ht="15" customHeight="1">
      <c r="A565">
        <f t="shared" si="35"/>
        <v>562</v>
      </c>
      <c r="B565" s="17"/>
      <c r="C565" s="18">
        <f t="shared" si="33"/>
        <v>55076.440611524893</v>
      </c>
      <c r="D565" s="18">
        <f t="shared" si="34"/>
        <v>2323.2594259368284</v>
      </c>
    </row>
    <row r="566" spans="1:4" ht="15" customHeight="1">
      <c r="A566">
        <f t="shared" si="35"/>
        <v>563</v>
      </c>
      <c r="B566" s="17"/>
      <c r="C566" s="18">
        <f t="shared" si="33"/>
        <v>55174.441395531161</v>
      </c>
      <c r="D566" s="18">
        <f t="shared" si="34"/>
        <v>2325.3254640738287</v>
      </c>
    </row>
    <row r="567" spans="1:4" ht="15" customHeight="1">
      <c r="A567">
        <f t="shared" si="35"/>
        <v>564</v>
      </c>
      <c r="B567" s="17"/>
      <c r="C567" s="18">
        <f t="shared" si="33"/>
        <v>55272.442179537436</v>
      </c>
      <c r="D567" s="18">
        <f t="shared" si="34"/>
        <v>2327.3896681767774</v>
      </c>
    </row>
    <row r="568" spans="1:4" ht="15" customHeight="1">
      <c r="A568">
        <f t="shared" si="35"/>
        <v>565</v>
      </c>
      <c r="B568" s="17"/>
      <c r="C568" s="18">
        <f t="shared" si="33"/>
        <v>55370.442963543712</v>
      </c>
      <c r="D568" s="18">
        <f t="shared" si="34"/>
        <v>2329.4520431212686</v>
      </c>
    </row>
    <row r="569" spans="1:4" ht="15" customHeight="1">
      <c r="A569">
        <f t="shared" si="35"/>
        <v>566</v>
      </c>
      <c r="B569" s="17"/>
      <c r="C569" s="18">
        <f t="shared" si="33"/>
        <v>55468.44374754998</v>
      </c>
      <c r="D569" s="18">
        <f t="shared" si="34"/>
        <v>2331.5125937613325</v>
      </c>
    </row>
    <row r="570" spans="1:4" ht="15" customHeight="1">
      <c r="A570">
        <f t="shared" si="35"/>
        <v>567</v>
      </c>
      <c r="B570" s="17"/>
      <c r="C570" s="18">
        <f t="shared" si="33"/>
        <v>55566.444531556255</v>
      </c>
      <c r="D570" s="18">
        <f t="shared" si="34"/>
        <v>2333.5713249295682</v>
      </c>
    </row>
    <row r="571" spans="1:4" ht="15" customHeight="1">
      <c r="A571">
        <f t="shared" si="35"/>
        <v>568</v>
      </c>
      <c r="B571" s="17"/>
      <c r="C571" s="18">
        <f t="shared" si="33"/>
        <v>55664.445315562523</v>
      </c>
      <c r="D571" s="18">
        <f t="shared" si="34"/>
        <v>2335.6282414372763</v>
      </c>
    </row>
    <row r="572" spans="1:4" ht="15" customHeight="1">
      <c r="A572">
        <f t="shared" si="35"/>
        <v>569</v>
      </c>
      <c r="B572" s="17"/>
      <c r="C572" s="18">
        <f t="shared" si="33"/>
        <v>55762.446099568799</v>
      </c>
      <c r="D572" s="18">
        <f t="shared" si="34"/>
        <v>2337.6833480745913</v>
      </c>
    </row>
    <row r="573" spans="1:4" ht="15" customHeight="1">
      <c r="A573">
        <f t="shared" si="35"/>
        <v>570</v>
      </c>
      <c r="B573" s="17"/>
      <c r="C573" s="18">
        <f t="shared" si="33"/>
        <v>55860.446883575067</v>
      </c>
      <c r="D573" s="18">
        <f t="shared" si="34"/>
        <v>2339.7366496106083</v>
      </c>
    </row>
    <row r="574" spans="1:4" ht="15" customHeight="1">
      <c r="A574">
        <f t="shared" si="35"/>
        <v>571</v>
      </c>
      <c r="B574" s="17"/>
      <c r="C574" s="18">
        <f t="shared" si="33"/>
        <v>55958.447667581342</v>
      </c>
      <c r="D574" s="18">
        <f t="shared" si="34"/>
        <v>2341.7881507935163</v>
      </c>
    </row>
    <row r="575" spans="1:4" ht="15" customHeight="1">
      <c r="A575">
        <f t="shared" si="35"/>
        <v>572</v>
      </c>
      <c r="B575" s="17"/>
      <c r="C575" s="18">
        <f t="shared" si="33"/>
        <v>56056.44845158761</v>
      </c>
      <c r="D575" s="18">
        <f t="shared" si="34"/>
        <v>2343.8378563507249</v>
      </c>
    </row>
    <row r="576" spans="1:4" ht="15" customHeight="1">
      <c r="A576">
        <f t="shared" si="35"/>
        <v>573</v>
      </c>
      <c r="B576" s="17"/>
      <c r="C576" s="18">
        <f t="shared" si="33"/>
        <v>56154.449235593886</v>
      </c>
      <c r="D576" s="18">
        <f t="shared" si="34"/>
        <v>2345.8857709889894</v>
      </c>
    </row>
    <row r="577" spans="1:4" ht="15" customHeight="1">
      <c r="A577">
        <f t="shared" si="35"/>
        <v>574</v>
      </c>
      <c r="B577" s="17"/>
      <c r="C577" s="18">
        <f t="shared" si="33"/>
        <v>56252.450019600154</v>
      </c>
      <c r="D577" s="18">
        <f t="shared" si="34"/>
        <v>2347.931899394539</v>
      </c>
    </row>
    <row r="578" spans="1:4" ht="15" customHeight="1">
      <c r="A578">
        <f t="shared" si="35"/>
        <v>575</v>
      </c>
      <c r="B578" s="17"/>
      <c r="C578" s="18">
        <f t="shared" si="33"/>
        <v>56350.450803606429</v>
      </c>
      <c r="D578" s="18">
        <f t="shared" si="34"/>
        <v>2349.9762462332023</v>
      </c>
    </row>
    <row r="579" spans="1:4" ht="15" customHeight="1">
      <c r="A579">
        <f t="shared" si="35"/>
        <v>576</v>
      </c>
      <c r="B579" s="17"/>
      <c r="C579" s="18">
        <f t="shared" si="33"/>
        <v>56448.451587612704</v>
      </c>
      <c r="D579" s="18">
        <f t="shared" si="34"/>
        <v>2352.0188161505293</v>
      </c>
    </row>
    <row r="580" spans="1:4" ht="15" customHeight="1">
      <c r="A580">
        <f t="shared" si="35"/>
        <v>577</v>
      </c>
      <c r="B580" s="17"/>
      <c r="C580" s="18">
        <f t="shared" ref="C580:C643" si="36">1000000*A580/$B$2</f>
        <v>56546.452371618972</v>
      </c>
      <c r="D580" s="18">
        <f t="shared" ref="D580:D643" si="37">1000000*SQRT(A580)/$B$2</f>
        <v>2354.0596137719153</v>
      </c>
    </row>
    <row r="581" spans="1:4" ht="15" customHeight="1">
      <c r="A581">
        <f t="shared" ref="A581:A644" si="38">A580+1</f>
        <v>578</v>
      </c>
      <c r="B581" s="17"/>
      <c r="C581" s="18">
        <f t="shared" si="36"/>
        <v>56644.453155625248</v>
      </c>
      <c r="D581" s="18">
        <f t="shared" si="37"/>
        <v>2356.0986437027259</v>
      </c>
    </row>
    <row r="582" spans="1:4" ht="15" customHeight="1">
      <c r="A582">
        <f t="shared" si="38"/>
        <v>579</v>
      </c>
      <c r="B582" s="17"/>
      <c r="C582" s="18">
        <f t="shared" si="36"/>
        <v>56742.453939631516</v>
      </c>
      <c r="D582" s="18">
        <f t="shared" si="37"/>
        <v>2358.1359105284132</v>
      </c>
    </row>
    <row r="583" spans="1:4" ht="15" customHeight="1">
      <c r="A583">
        <f t="shared" si="38"/>
        <v>580</v>
      </c>
      <c r="B583" s="17"/>
      <c r="C583" s="18">
        <f t="shared" si="36"/>
        <v>56840.454723637791</v>
      </c>
      <c r="D583" s="18">
        <f t="shared" si="37"/>
        <v>2360.1714188146407</v>
      </c>
    </row>
    <row r="584" spans="1:4" ht="15" customHeight="1">
      <c r="A584">
        <f t="shared" si="38"/>
        <v>581</v>
      </c>
      <c r="B584" s="17"/>
      <c r="C584" s="18">
        <f t="shared" si="36"/>
        <v>56938.455507644059</v>
      </c>
      <c r="D584" s="18">
        <f t="shared" si="37"/>
        <v>2362.2051731073993</v>
      </c>
    </row>
    <row r="585" spans="1:4" ht="15" customHeight="1">
      <c r="A585">
        <f t="shared" si="38"/>
        <v>582</v>
      </c>
      <c r="B585" s="17"/>
      <c r="C585" s="18">
        <f t="shared" si="36"/>
        <v>57036.456291650335</v>
      </c>
      <c r="D585" s="18">
        <f t="shared" si="37"/>
        <v>2364.2371779331279</v>
      </c>
    </row>
    <row r="586" spans="1:4" ht="15" customHeight="1">
      <c r="A586">
        <f t="shared" si="38"/>
        <v>583</v>
      </c>
      <c r="B586" s="17"/>
      <c r="C586" s="18">
        <f t="shared" si="36"/>
        <v>57134.457075656603</v>
      </c>
      <c r="D586" s="18">
        <f t="shared" si="37"/>
        <v>2366.267437798831</v>
      </c>
    </row>
    <row r="587" spans="1:4" ht="15" customHeight="1">
      <c r="A587">
        <f t="shared" si="38"/>
        <v>584</v>
      </c>
      <c r="B587" s="17"/>
      <c r="C587" s="18">
        <f t="shared" si="36"/>
        <v>57232.457859662878</v>
      </c>
      <c r="D587" s="18">
        <f t="shared" si="37"/>
        <v>2368.2959571921938</v>
      </c>
    </row>
    <row r="588" spans="1:4" ht="15" customHeight="1">
      <c r="A588">
        <f t="shared" si="38"/>
        <v>585</v>
      </c>
      <c r="B588" s="17"/>
      <c r="C588" s="18">
        <f t="shared" si="36"/>
        <v>57330.458643669146</v>
      </c>
      <c r="D588" s="18">
        <f t="shared" si="37"/>
        <v>2370.3227405816983</v>
      </c>
    </row>
    <row r="589" spans="1:4" ht="15" customHeight="1">
      <c r="A589">
        <f t="shared" si="38"/>
        <v>586</v>
      </c>
      <c r="B589" s="17"/>
      <c r="C589" s="18">
        <f t="shared" si="36"/>
        <v>57428.459427675421</v>
      </c>
      <c r="D589" s="18">
        <f t="shared" si="37"/>
        <v>2372.3477924167396</v>
      </c>
    </row>
    <row r="590" spans="1:4" ht="15" customHeight="1">
      <c r="A590">
        <f t="shared" si="38"/>
        <v>587</v>
      </c>
      <c r="B590" s="17"/>
      <c r="C590" s="18">
        <f t="shared" si="36"/>
        <v>57526.460211681697</v>
      </c>
      <c r="D590" s="18">
        <f t="shared" si="37"/>
        <v>2374.3711171277378</v>
      </c>
    </row>
    <row r="591" spans="1:4" ht="15" customHeight="1">
      <c r="A591">
        <f t="shared" si="38"/>
        <v>588</v>
      </c>
      <c r="B591" s="17"/>
      <c r="C591" s="18">
        <f t="shared" si="36"/>
        <v>57624.460995687965</v>
      </c>
      <c r="D591" s="18">
        <f t="shared" si="37"/>
        <v>2376.3927191262524</v>
      </c>
    </row>
    <row r="592" spans="1:4" ht="15" customHeight="1">
      <c r="A592">
        <f t="shared" si="38"/>
        <v>589</v>
      </c>
      <c r="B592" s="17"/>
      <c r="C592" s="18">
        <f t="shared" si="36"/>
        <v>57722.46177969424</v>
      </c>
      <c r="D592" s="18">
        <f t="shared" si="37"/>
        <v>2378.4126028050955</v>
      </c>
    </row>
    <row r="593" spans="1:4" ht="15" customHeight="1">
      <c r="A593">
        <f t="shared" si="38"/>
        <v>590</v>
      </c>
      <c r="B593" s="17"/>
      <c r="C593" s="18">
        <f t="shared" si="36"/>
        <v>57820.462563700508</v>
      </c>
      <c r="D593" s="18">
        <f t="shared" si="37"/>
        <v>2380.4307725384397</v>
      </c>
    </row>
    <row r="594" spans="1:4" ht="15" customHeight="1">
      <c r="A594">
        <f t="shared" si="38"/>
        <v>591</v>
      </c>
      <c r="B594" s="17"/>
      <c r="C594" s="18">
        <f t="shared" si="36"/>
        <v>57918.463347706784</v>
      </c>
      <c r="D594" s="18">
        <f t="shared" si="37"/>
        <v>2382.4472326819323</v>
      </c>
    </row>
    <row r="595" spans="1:4" ht="15" customHeight="1">
      <c r="A595">
        <f t="shared" si="38"/>
        <v>592</v>
      </c>
      <c r="B595" s="17"/>
      <c r="C595" s="18">
        <f t="shared" si="36"/>
        <v>58016.464131713052</v>
      </c>
      <c r="D595" s="18">
        <f t="shared" si="37"/>
        <v>2384.4619875728026</v>
      </c>
    </row>
    <row r="596" spans="1:4" ht="15" customHeight="1">
      <c r="A596">
        <f t="shared" si="38"/>
        <v>593</v>
      </c>
      <c r="B596" s="17"/>
      <c r="C596" s="18">
        <f t="shared" si="36"/>
        <v>58114.464915719327</v>
      </c>
      <c r="D596" s="18">
        <f t="shared" si="37"/>
        <v>2386.4750415299727</v>
      </c>
    </row>
    <row r="597" spans="1:4" ht="15" customHeight="1">
      <c r="A597">
        <f t="shared" si="38"/>
        <v>594</v>
      </c>
      <c r="B597" s="17"/>
      <c r="C597" s="18">
        <f t="shared" si="36"/>
        <v>58212.465699725595</v>
      </c>
      <c r="D597" s="18">
        <f t="shared" si="37"/>
        <v>2388.4863988541633</v>
      </c>
    </row>
    <row r="598" spans="1:4" ht="15" customHeight="1">
      <c r="A598">
        <f t="shared" si="38"/>
        <v>595</v>
      </c>
      <c r="B598" s="17"/>
      <c r="C598" s="18">
        <f t="shared" si="36"/>
        <v>58310.466483731871</v>
      </c>
      <c r="D598" s="18">
        <f t="shared" si="37"/>
        <v>2390.4960638280027</v>
      </c>
    </row>
    <row r="599" spans="1:4" ht="15" customHeight="1">
      <c r="A599">
        <f t="shared" si="38"/>
        <v>596</v>
      </c>
      <c r="B599" s="17"/>
      <c r="C599" s="18">
        <f t="shared" si="36"/>
        <v>58408.467267738139</v>
      </c>
      <c r="D599" s="18">
        <f t="shared" si="37"/>
        <v>2392.5040407161314</v>
      </c>
    </row>
    <row r="600" spans="1:4" ht="15" customHeight="1">
      <c r="A600">
        <f t="shared" si="38"/>
        <v>597</v>
      </c>
      <c r="B600" s="17"/>
      <c r="C600" s="18">
        <f t="shared" si="36"/>
        <v>58506.468051744414</v>
      </c>
      <c r="D600" s="18">
        <f t="shared" si="37"/>
        <v>2394.5103337653109</v>
      </c>
    </row>
    <row r="601" spans="1:4" ht="15" customHeight="1">
      <c r="A601">
        <f t="shared" si="38"/>
        <v>598</v>
      </c>
      <c r="B601" s="17"/>
      <c r="C601" s="18">
        <f t="shared" si="36"/>
        <v>58604.468835750689</v>
      </c>
      <c r="D601" s="18">
        <f t="shared" si="37"/>
        <v>2396.5149472045241</v>
      </c>
    </row>
    <row r="602" spans="1:4" ht="15" customHeight="1">
      <c r="A602">
        <f t="shared" si="38"/>
        <v>599</v>
      </c>
      <c r="B602" s="17"/>
      <c r="C602" s="18">
        <f t="shared" si="36"/>
        <v>58702.469619756957</v>
      </c>
      <c r="D602" s="18">
        <f t="shared" si="37"/>
        <v>2398.5178852450836</v>
      </c>
    </row>
    <row r="603" spans="1:4" ht="15" customHeight="1">
      <c r="A603">
        <f t="shared" si="38"/>
        <v>600</v>
      </c>
      <c r="B603" s="17"/>
      <c r="C603" s="18">
        <f t="shared" si="36"/>
        <v>58800.470403763233</v>
      </c>
      <c r="D603" s="18">
        <f t="shared" si="37"/>
        <v>2400.5191520807311</v>
      </c>
    </row>
    <row r="604" spans="1:4" ht="15" customHeight="1">
      <c r="A604">
        <f t="shared" si="38"/>
        <v>601</v>
      </c>
      <c r="B604" s="17"/>
      <c r="C604" s="18">
        <f t="shared" si="36"/>
        <v>58898.471187769501</v>
      </c>
      <c r="D604" s="18">
        <f t="shared" si="37"/>
        <v>2402.5187518877424</v>
      </c>
    </row>
    <row r="605" spans="1:4" ht="15" customHeight="1">
      <c r="A605">
        <f t="shared" si="38"/>
        <v>602</v>
      </c>
      <c r="B605" s="17"/>
      <c r="C605" s="18">
        <f t="shared" si="36"/>
        <v>58996.471971775776</v>
      </c>
      <c r="D605" s="18">
        <f t="shared" si="37"/>
        <v>2404.5166888250287</v>
      </c>
    </row>
    <row r="606" spans="1:4" ht="15" customHeight="1">
      <c r="A606">
        <f t="shared" si="38"/>
        <v>603</v>
      </c>
      <c r="B606" s="17"/>
      <c r="C606" s="18">
        <f t="shared" si="36"/>
        <v>59094.472755782044</v>
      </c>
      <c r="D606" s="18">
        <f t="shared" si="37"/>
        <v>2406.5129670342367</v>
      </c>
    </row>
    <row r="607" spans="1:4" ht="15" customHeight="1">
      <c r="A607">
        <f t="shared" si="38"/>
        <v>604</v>
      </c>
      <c r="B607" s="17"/>
      <c r="C607" s="18">
        <f t="shared" si="36"/>
        <v>59192.47353978832</v>
      </c>
      <c r="D607" s="18">
        <f t="shared" si="37"/>
        <v>2408.5075906398483</v>
      </c>
    </row>
    <row r="608" spans="1:4" ht="15" customHeight="1">
      <c r="A608">
        <f t="shared" si="38"/>
        <v>605</v>
      </c>
      <c r="B608" s="17"/>
      <c r="C608" s="18">
        <f t="shared" si="36"/>
        <v>59290.474323794588</v>
      </c>
      <c r="D608" s="18">
        <f t="shared" si="37"/>
        <v>2410.5005637492836</v>
      </c>
    </row>
    <row r="609" spans="1:4" ht="15" customHeight="1">
      <c r="A609">
        <f t="shared" si="38"/>
        <v>606</v>
      </c>
      <c r="B609" s="17"/>
      <c r="C609" s="18">
        <f t="shared" si="36"/>
        <v>59388.475107800863</v>
      </c>
      <c r="D609" s="18">
        <f t="shared" si="37"/>
        <v>2412.4918904529932</v>
      </c>
    </row>
    <row r="610" spans="1:4" ht="15" customHeight="1">
      <c r="A610">
        <f t="shared" si="38"/>
        <v>607</v>
      </c>
      <c r="B610" s="17"/>
      <c r="C610" s="18">
        <f t="shared" si="36"/>
        <v>59486.475891807131</v>
      </c>
      <c r="D610" s="18">
        <f t="shared" si="37"/>
        <v>2414.4815748245628</v>
      </c>
    </row>
    <row r="611" spans="1:4" ht="15" customHeight="1">
      <c r="A611">
        <f t="shared" si="38"/>
        <v>608</v>
      </c>
      <c r="B611" s="17"/>
      <c r="C611" s="18">
        <f t="shared" si="36"/>
        <v>59584.476675813406</v>
      </c>
      <c r="D611" s="18">
        <f t="shared" si="37"/>
        <v>2416.4696209208059</v>
      </c>
    </row>
    <row r="612" spans="1:4" ht="15" customHeight="1">
      <c r="A612">
        <f t="shared" si="38"/>
        <v>609</v>
      </c>
      <c r="B612" s="17"/>
      <c r="C612" s="18">
        <f t="shared" si="36"/>
        <v>59682.477459819682</v>
      </c>
      <c r="D612" s="18">
        <f t="shared" si="37"/>
        <v>2418.4560327818631</v>
      </c>
    </row>
    <row r="613" spans="1:4" ht="15" customHeight="1">
      <c r="A613">
        <f t="shared" si="38"/>
        <v>610</v>
      </c>
      <c r="B613" s="17"/>
      <c r="C613" s="18">
        <f t="shared" si="36"/>
        <v>59780.47824382595</v>
      </c>
      <c r="D613" s="18">
        <f t="shared" si="37"/>
        <v>2420.4408144312952</v>
      </c>
    </row>
    <row r="614" spans="1:4" ht="15" customHeight="1">
      <c r="A614">
        <f t="shared" si="38"/>
        <v>611</v>
      </c>
      <c r="B614" s="17"/>
      <c r="C614" s="18">
        <f t="shared" si="36"/>
        <v>59878.479027832225</v>
      </c>
      <c r="D614" s="18">
        <f t="shared" si="37"/>
        <v>2422.4239698761808</v>
      </c>
    </row>
    <row r="615" spans="1:4" ht="15" customHeight="1">
      <c r="A615">
        <f t="shared" si="38"/>
        <v>612</v>
      </c>
      <c r="B615" s="17"/>
      <c r="C615" s="18">
        <f t="shared" si="36"/>
        <v>59976.479811838493</v>
      </c>
      <c r="D615" s="18">
        <f t="shared" si="37"/>
        <v>2424.4055031072094</v>
      </c>
    </row>
    <row r="616" spans="1:4" ht="15" customHeight="1">
      <c r="A616">
        <f t="shared" si="38"/>
        <v>613</v>
      </c>
      <c r="B616" s="17"/>
      <c r="C616" s="18">
        <f t="shared" si="36"/>
        <v>60074.480595844769</v>
      </c>
      <c r="D616" s="18">
        <f t="shared" si="37"/>
        <v>2426.3854180987746</v>
      </c>
    </row>
    <row r="617" spans="1:4" ht="15" customHeight="1">
      <c r="A617">
        <f t="shared" si="38"/>
        <v>614</v>
      </c>
      <c r="B617" s="17"/>
      <c r="C617" s="18">
        <f t="shared" si="36"/>
        <v>60172.481379851037</v>
      </c>
      <c r="D617" s="18">
        <f t="shared" si="37"/>
        <v>2428.3637188090684</v>
      </c>
    </row>
    <row r="618" spans="1:4" ht="15" customHeight="1">
      <c r="A618">
        <f t="shared" si="38"/>
        <v>615</v>
      </c>
      <c r="B618" s="17"/>
      <c r="C618" s="18">
        <f t="shared" si="36"/>
        <v>60270.482163857312</v>
      </c>
      <c r="D618" s="18">
        <f t="shared" si="37"/>
        <v>2430.3404091801735</v>
      </c>
    </row>
    <row r="619" spans="1:4" ht="15" customHeight="1">
      <c r="A619">
        <f t="shared" si="38"/>
        <v>616</v>
      </c>
      <c r="B619" s="17"/>
      <c r="C619" s="18">
        <f t="shared" si="36"/>
        <v>60368.48294786358</v>
      </c>
      <c r="D619" s="18">
        <f t="shared" si="37"/>
        <v>2432.3154931381532</v>
      </c>
    </row>
    <row r="620" spans="1:4" ht="15" customHeight="1">
      <c r="A620">
        <f t="shared" si="38"/>
        <v>617</v>
      </c>
      <c r="B620" s="17"/>
      <c r="C620" s="18">
        <f t="shared" si="36"/>
        <v>60466.483731869856</v>
      </c>
      <c r="D620" s="18">
        <f t="shared" si="37"/>
        <v>2434.2889745931443</v>
      </c>
    </row>
    <row r="621" spans="1:4" ht="15" customHeight="1">
      <c r="A621">
        <f t="shared" si="38"/>
        <v>618</v>
      </c>
      <c r="B621" s="17"/>
      <c r="C621" s="18">
        <f t="shared" si="36"/>
        <v>60564.484515876124</v>
      </c>
      <c r="D621" s="18">
        <f t="shared" si="37"/>
        <v>2436.2608574394458</v>
      </c>
    </row>
    <row r="622" spans="1:4" ht="15" customHeight="1">
      <c r="A622">
        <f t="shared" si="38"/>
        <v>619</v>
      </c>
      <c r="B622" s="17"/>
      <c r="C622" s="18">
        <f t="shared" si="36"/>
        <v>60662.485299882399</v>
      </c>
      <c r="D622" s="18">
        <f t="shared" si="37"/>
        <v>2438.2311455556114</v>
      </c>
    </row>
    <row r="623" spans="1:4" ht="15" customHeight="1">
      <c r="A623">
        <f t="shared" si="38"/>
        <v>620</v>
      </c>
      <c r="B623" s="17"/>
      <c r="C623" s="18">
        <f t="shared" si="36"/>
        <v>60760.486083888674</v>
      </c>
      <c r="D623" s="18">
        <f t="shared" si="37"/>
        <v>2440.199842804534</v>
      </c>
    </row>
    <row r="624" spans="1:4" ht="15" customHeight="1">
      <c r="A624">
        <f t="shared" si="38"/>
        <v>621</v>
      </c>
      <c r="B624" s="17"/>
      <c r="C624" s="18">
        <f t="shared" si="36"/>
        <v>60858.486867894942</v>
      </c>
      <c r="D624" s="18">
        <f t="shared" si="37"/>
        <v>2442.166953033538</v>
      </c>
    </row>
    <row r="625" spans="1:4" ht="15" customHeight="1">
      <c r="A625">
        <f t="shared" si="38"/>
        <v>622</v>
      </c>
      <c r="B625" s="17"/>
      <c r="C625" s="18">
        <f t="shared" si="36"/>
        <v>60956.487651901218</v>
      </c>
      <c r="D625" s="18">
        <f t="shared" si="37"/>
        <v>2444.132480074466</v>
      </c>
    </row>
    <row r="626" spans="1:4" ht="15" customHeight="1">
      <c r="A626">
        <f t="shared" si="38"/>
        <v>623</v>
      </c>
      <c r="B626" s="17"/>
      <c r="C626" s="18">
        <f t="shared" si="36"/>
        <v>61054.488435907486</v>
      </c>
      <c r="D626" s="18">
        <f t="shared" si="37"/>
        <v>2446.0964277437643</v>
      </c>
    </row>
    <row r="627" spans="1:4" ht="15" customHeight="1">
      <c r="A627">
        <f t="shared" si="38"/>
        <v>624</v>
      </c>
      <c r="B627" s="17"/>
      <c r="C627" s="18">
        <f t="shared" si="36"/>
        <v>61152.489219913761</v>
      </c>
      <c r="D627" s="18">
        <f t="shared" si="37"/>
        <v>2448.0587998425708</v>
      </c>
    </row>
    <row r="628" spans="1:4" ht="15" customHeight="1">
      <c r="A628">
        <f t="shared" si="38"/>
        <v>625</v>
      </c>
      <c r="B628" s="17"/>
      <c r="C628" s="18">
        <f t="shared" si="36"/>
        <v>61250.490003920029</v>
      </c>
      <c r="D628" s="18">
        <f t="shared" si="37"/>
        <v>2450.0196001568011</v>
      </c>
    </row>
    <row r="629" spans="1:4" ht="15" customHeight="1">
      <c r="A629">
        <f t="shared" si="38"/>
        <v>626</v>
      </c>
      <c r="B629" s="17"/>
      <c r="C629" s="18">
        <f t="shared" si="36"/>
        <v>61348.490787926305</v>
      </c>
      <c r="D629" s="18">
        <f t="shared" si="37"/>
        <v>2451.9788324572332</v>
      </c>
    </row>
    <row r="630" spans="1:4" ht="15" customHeight="1">
      <c r="A630">
        <f t="shared" si="38"/>
        <v>627</v>
      </c>
      <c r="B630" s="17"/>
      <c r="C630" s="18">
        <f t="shared" si="36"/>
        <v>61446.491571932573</v>
      </c>
      <c r="D630" s="18">
        <f t="shared" si="37"/>
        <v>2453.9365004995911</v>
      </c>
    </row>
    <row r="631" spans="1:4" ht="15" customHeight="1">
      <c r="A631">
        <f t="shared" si="38"/>
        <v>628</v>
      </c>
      <c r="B631" s="17"/>
      <c r="C631" s="18">
        <f t="shared" si="36"/>
        <v>61544.492355938848</v>
      </c>
      <c r="D631" s="18">
        <f t="shared" si="37"/>
        <v>2455.892608024631</v>
      </c>
    </row>
    <row r="632" spans="1:4" ht="15" customHeight="1">
      <c r="A632">
        <f t="shared" si="38"/>
        <v>629</v>
      </c>
      <c r="B632" s="17"/>
      <c r="C632" s="18">
        <f t="shared" si="36"/>
        <v>61642.493139945116</v>
      </c>
      <c r="D632" s="18">
        <f t="shared" si="37"/>
        <v>2457.8471587582226</v>
      </c>
    </row>
    <row r="633" spans="1:4" ht="15" customHeight="1">
      <c r="A633">
        <f t="shared" si="38"/>
        <v>630</v>
      </c>
      <c r="B633" s="17"/>
      <c r="C633" s="18">
        <f t="shared" si="36"/>
        <v>61740.493923951391</v>
      </c>
      <c r="D633" s="18">
        <f t="shared" si="37"/>
        <v>2459.8001564114334</v>
      </c>
    </row>
    <row r="634" spans="1:4" ht="15" customHeight="1">
      <c r="A634">
        <f t="shared" si="38"/>
        <v>631</v>
      </c>
      <c r="B634" s="17"/>
      <c r="C634" s="18">
        <f t="shared" si="36"/>
        <v>61838.494707957667</v>
      </c>
      <c r="D634" s="18">
        <f t="shared" si="37"/>
        <v>2461.7516046806099</v>
      </c>
    </row>
    <row r="635" spans="1:4" ht="15" customHeight="1">
      <c r="A635">
        <f t="shared" si="38"/>
        <v>632</v>
      </c>
      <c r="B635" s="17"/>
      <c r="C635" s="18">
        <f t="shared" si="36"/>
        <v>61936.495491963935</v>
      </c>
      <c r="D635" s="18">
        <f t="shared" si="37"/>
        <v>2463.7015072474592</v>
      </c>
    </row>
    <row r="636" spans="1:4" ht="15" customHeight="1">
      <c r="A636">
        <f t="shared" si="38"/>
        <v>633</v>
      </c>
      <c r="B636" s="17"/>
      <c r="C636" s="18">
        <f t="shared" si="36"/>
        <v>62034.49627597021</v>
      </c>
      <c r="D636" s="18">
        <f t="shared" si="37"/>
        <v>2465.6498677791305</v>
      </c>
    </row>
    <row r="637" spans="1:4" ht="15" customHeight="1">
      <c r="A637">
        <f t="shared" si="38"/>
        <v>634</v>
      </c>
      <c r="B637" s="17"/>
      <c r="C637" s="18">
        <f t="shared" si="36"/>
        <v>62132.497059976478</v>
      </c>
      <c r="D637" s="18">
        <f t="shared" si="37"/>
        <v>2467.5966899282971</v>
      </c>
    </row>
    <row r="638" spans="1:4" ht="15" customHeight="1">
      <c r="A638">
        <f t="shared" si="38"/>
        <v>635</v>
      </c>
      <c r="B638" s="17"/>
      <c r="C638" s="18">
        <f t="shared" si="36"/>
        <v>62230.497843982754</v>
      </c>
      <c r="D638" s="18">
        <f t="shared" si="37"/>
        <v>2469.5419773332324</v>
      </c>
    </row>
    <row r="639" spans="1:4" ht="15" customHeight="1">
      <c r="A639">
        <f t="shared" si="38"/>
        <v>636</v>
      </c>
      <c r="B639" s="17"/>
      <c r="C639" s="18">
        <f t="shared" si="36"/>
        <v>62328.498627989022</v>
      </c>
      <c r="D639" s="18">
        <f t="shared" si="37"/>
        <v>2471.4857336178934</v>
      </c>
    </row>
    <row r="640" spans="1:4" ht="15" customHeight="1">
      <c r="A640">
        <f t="shared" si="38"/>
        <v>637</v>
      </c>
      <c r="B640" s="17"/>
      <c r="C640" s="18">
        <f t="shared" si="36"/>
        <v>62426.499411995297</v>
      </c>
      <c r="D640" s="18">
        <f t="shared" si="37"/>
        <v>2473.4279623919956</v>
      </c>
    </row>
    <row r="641" spans="1:4" ht="15" customHeight="1">
      <c r="A641">
        <f t="shared" si="38"/>
        <v>638</v>
      </c>
      <c r="B641" s="17"/>
      <c r="C641" s="18">
        <f t="shared" si="36"/>
        <v>62524.500196001565</v>
      </c>
      <c r="D641" s="18">
        <f t="shared" si="37"/>
        <v>2475.3686672510958</v>
      </c>
    </row>
    <row r="642" spans="1:4" ht="15" customHeight="1">
      <c r="A642">
        <f t="shared" si="38"/>
        <v>639</v>
      </c>
      <c r="B642" s="17"/>
      <c r="C642" s="18">
        <f t="shared" si="36"/>
        <v>62622.500980007841</v>
      </c>
      <c r="D642" s="18">
        <f t="shared" si="37"/>
        <v>2477.3078517766639</v>
      </c>
    </row>
    <row r="643" spans="1:4" ht="15" customHeight="1">
      <c r="A643">
        <f t="shared" si="38"/>
        <v>640</v>
      </c>
      <c r="B643" s="17"/>
      <c r="C643" s="18">
        <f t="shared" si="36"/>
        <v>62720.501764014109</v>
      </c>
      <c r="D643" s="18">
        <f t="shared" si="37"/>
        <v>2479.2455195361658</v>
      </c>
    </row>
    <row r="644" spans="1:4" ht="15" customHeight="1">
      <c r="A644">
        <f t="shared" si="38"/>
        <v>641</v>
      </c>
      <c r="B644" s="17"/>
      <c r="C644" s="18">
        <f t="shared" ref="C644:C707" si="39">1000000*A644/$B$2</f>
        <v>62818.502548020384</v>
      </c>
      <c r="D644" s="18">
        <f t="shared" ref="D644:D707" si="40">1000000*SQRT(A644)/$B$2</f>
        <v>2481.1816740831364</v>
      </c>
    </row>
    <row r="645" spans="1:4" ht="15" customHeight="1">
      <c r="A645">
        <f t="shared" ref="A645:A708" si="41">A644+1</f>
        <v>642</v>
      </c>
      <c r="B645" s="17"/>
      <c r="C645" s="18">
        <f t="shared" si="39"/>
        <v>62916.503332026659</v>
      </c>
      <c r="D645" s="18">
        <f t="shared" si="40"/>
        <v>2483.1163189572571</v>
      </c>
    </row>
    <row r="646" spans="1:4" ht="15" customHeight="1">
      <c r="A646">
        <f t="shared" si="41"/>
        <v>643</v>
      </c>
      <c r="B646" s="17"/>
      <c r="C646" s="18">
        <f t="shared" si="39"/>
        <v>63014.504116032927</v>
      </c>
      <c r="D646" s="18">
        <f t="shared" si="40"/>
        <v>2485.0494576844308</v>
      </c>
    </row>
    <row r="647" spans="1:4" ht="15" customHeight="1">
      <c r="A647">
        <f t="shared" si="41"/>
        <v>644</v>
      </c>
      <c r="B647" s="17"/>
      <c r="C647" s="18">
        <f t="shared" si="39"/>
        <v>63112.504900039203</v>
      </c>
      <c r="D647" s="18">
        <f t="shared" si="40"/>
        <v>2486.9810937768561</v>
      </c>
    </row>
    <row r="648" spans="1:4" ht="15" customHeight="1">
      <c r="A648">
        <f t="shared" si="41"/>
        <v>645</v>
      </c>
      <c r="B648" s="17"/>
      <c r="C648" s="18">
        <f t="shared" si="39"/>
        <v>63210.505684045471</v>
      </c>
      <c r="D648" s="18">
        <f t="shared" si="40"/>
        <v>2488.9112307331038</v>
      </c>
    </row>
    <row r="649" spans="1:4" ht="15" customHeight="1">
      <c r="A649">
        <f t="shared" si="41"/>
        <v>646</v>
      </c>
      <c r="B649" s="17"/>
      <c r="C649" s="18">
        <f t="shared" si="39"/>
        <v>63308.506468051746</v>
      </c>
      <c r="D649" s="18">
        <f t="shared" si="40"/>
        <v>2490.8398720381879</v>
      </c>
    </row>
    <row r="650" spans="1:4" ht="15" customHeight="1">
      <c r="A650">
        <f t="shared" si="41"/>
        <v>647</v>
      </c>
      <c r="B650" s="17"/>
      <c r="C650" s="18">
        <f t="shared" si="39"/>
        <v>63406.507252058014</v>
      </c>
      <c r="D650" s="18">
        <f t="shared" si="40"/>
        <v>2492.7670211636423</v>
      </c>
    </row>
    <row r="651" spans="1:4" ht="15" customHeight="1">
      <c r="A651">
        <f t="shared" si="41"/>
        <v>648</v>
      </c>
      <c r="B651" s="17"/>
      <c r="C651" s="18">
        <f t="shared" si="39"/>
        <v>63504.50803606429</v>
      </c>
      <c r="D651" s="18">
        <f t="shared" si="40"/>
        <v>2494.6926815675924</v>
      </c>
    </row>
    <row r="652" spans="1:4" ht="15" customHeight="1">
      <c r="A652">
        <f t="shared" si="41"/>
        <v>649</v>
      </c>
      <c r="B652" s="17"/>
      <c r="C652" s="18">
        <f t="shared" si="39"/>
        <v>63602.508820070558</v>
      </c>
      <c r="D652" s="18">
        <f t="shared" si="40"/>
        <v>2496.6168566948249</v>
      </c>
    </row>
    <row r="653" spans="1:4" ht="15" customHeight="1">
      <c r="A653">
        <f t="shared" si="41"/>
        <v>650</v>
      </c>
      <c r="B653" s="17"/>
      <c r="C653" s="18">
        <f t="shared" si="39"/>
        <v>63700.509604076833</v>
      </c>
      <c r="D653" s="18">
        <f t="shared" si="40"/>
        <v>2498.5395499768642</v>
      </c>
    </row>
    <row r="654" spans="1:4" ht="15" customHeight="1">
      <c r="A654">
        <f t="shared" si="41"/>
        <v>651</v>
      </c>
      <c r="B654" s="17"/>
      <c r="C654" s="18">
        <f t="shared" si="39"/>
        <v>63798.510388083101</v>
      </c>
      <c r="D654" s="18">
        <f t="shared" si="40"/>
        <v>2500.4607648320411</v>
      </c>
    </row>
    <row r="655" spans="1:4" ht="15" customHeight="1">
      <c r="A655">
        <f t="shared" si="41"/>
        <v>652</v>
      </c>
      <c r="B655" s="17"/>
      <c r="C655" s="18">
        <f t="shared" si="39"/>
        <v>63896.511172089376</v>
      </c>
      <c r="D655" s="18">
        <f t="shared" si="40"/>
        <v>2502.3805046655634</v>
      </c>
    </row>
    <row r="656" spans="1:4" ht="15" customHeight="1">
      <c r="A656">
        <f t="shared" si="41"/>
        <v>653</v>
      </c>
      <c r="B656" s="17"/>
      <c r="C656" s="18">
        <f t="shared" si="39"/>
        <v>63994.511956095652</v>
      </c>
      <c r="D656" s="18">
        <f t="shared" si="40"/>
        <v>2504.298772869588</v>
      </c>
    </row>
    <row r="657" spans="1:4" ht="15" customHeight="1">
      <c r="A657">
        <f t="shared" si="41"/>
        <v>654</v>
      </c>
      <c r="B657" s="17"/>
      <c r="C657" s="18">
        <f t="shared" si="39"/>
        <v>64092.51274010192</v>
      </c>
      <c r="D657" s="18">
        <f t="shared" si="40"/>
        <v>2506.2155728232892</v>
      </c>
    </row>
    <row r="658" spans="1:4" ht="15" customHeight="1">
      <c r="A658">
        <f t="shared" si="41"/>
        <v>655</v>
      </c>
      <c r="B658" s="17"/>
      <c r="C658" s="18">
        <f t="shared" si="39"/>
        <v>64190.513524108195</v>
      </c>
      <c r="D658" s="18">
        <f t="shared" si="40"/>
        <v>2508.1309078929298</v>
      </c>
    </row>
    <row r="659" spans="1:4" ht="15" customHeight="1">
      <c r="A659">
        <f t="shared" si="41"/>
        <v>656</v>
      </c>
      <c r="B659" s="17"/>
      <c r="C659" s="18">
        <f t="shared" si="39"/>
        <v>64288.514308114463</v>
      </c>
      <c r="D659" s="18">
        <f t="shared" si="40"/>
        <v>2510.0447814319282</v>
      </c>
    </row>
    <row r="660" spans="1:4" ht="15" customHeight="1">
      <c r="A660">
        <f t="shared" si="41"/>
        <v>657</v>
      </c>
      <c r="B660" s="17"/>
      <c r="C660" s="18">
        <f t="shared" si="39"/>
        <v>64386.515092120739</v>
      </c>
      <c r="D660" s="18">
        <f t="shared" si="40"/>
        <v>2511.9571967809284</v>
      </c>
    </row>
    <row r="661" spans="1:4" ht="15" customHeight="1">
      <c r="A661">
        <f t="shared" si="41"/>
        <v>658</v>
      </c>
      <c r="B661" s="17"/>
      <c r="C661" s="18">
        <f t="shared" si="39"/>
        <v>64484.515876127007</v>
      </c>
      <c r="D661" s="18">
        <f t="shared" si="40"/>
        <v>2513.8681572678674</v>
      </c>
    </row>
    <row r="662" spans="1:4" ht="15" customHeight="1">
      <c r="A662">
        <f t="shared" si="41"/>
        <v>659</v>
      </c>
      <c r="B662" s="17"/>
      <c r="C662" s="18">
        <f t="shared" si="39"/>
        <v>64582.516660133282</v>
      </c>
      <c r="D662" s="18">
        <f t="shared" si="40"/>
        <v>2515.7776662080428</v>
      </c>
    </row>
    <row r="663" spans="1:4" ht="15" customHeight="1">
      <c r="A663">
        <f t="shared" si="41"/>
        <v>660</v>
      </c>
      <c r="B663" s="17"/>
      <c r="C663" s="18">
        <f t="shared" si="39"/>
        <v>64680.51744413955</v>
      </c>
      <c r="D663" s="18">
        <f t="shared" si="40"/>
        <v>2517.6857269041807</v>
      </c>
    </row>
    <row r="664" spans="1:4" ht="15" customHeight="1">
      <c r="A664">
        <f t="shared" si="41"/>
        <v>661</v>
      </c>
      <c r="B664" s="17"/>
      <c r="C664" s="18">
        <f t="shared" si="39"/>
        <v>64778.518228145826</v>
      </c>
      <c r="D664" s="18">
        <f t="shared" si="40"/>
        <v>2519.5923426464997</v>
      </c>
    </row>
    <row r="665" spans="1:4" ht="15" customHeight="1">
      <c r="A665">
        <f t="shared" si="41"/>
        <v>662</v>
      </c>
      <c r="B665" s="17"/>
      <c r="C665" s="18">
        <f t="shared" si="39"/>
        <v>64876.519012152094</v>
      </c>
      <c r="D665" s="18">
        <f t="shared" si="40"/>
        <v>2521.4975167127805</v>
      </c>
    </row>
    <row r="666" spans="1:4" ht="15" customHeight="1">
      <c r="A666">
        <f t="shared" si="41"/>
        <v>663</v>
      </c>
      <c r="B666" s="17"/>
      <c r="C666" s="18">
        <f t="shared" si="39"/>
        <v>64974.519796158369</v>
      </c>
      <c r="D666" s="18">
        <f t="shared" si="40"/>
        <v>2523.401252368431</v>
      </c>
    </row>
    <row r="667" spans="1:4" ht="15" customHeight="1">
      <c r="A667">
        <f t="shared" si="41"/>
        <v>664</v>
      </c>
      <c r="B667" s="17"/>
      <c r="C667" s="18">
        <f t="shared" si="39"/>
        <v>65072.520580164644</v>
      </c>
      <c r="D667" s="18">
        <f t="shared" si="40"/>
        <v>2525.3035528665478</v>
      </c>
    </row>
    <row r="668" spans="1:4" ht="15" customHeight="1">
      <c r="A668">
        <f t="shared" si="41"/>
        <v>665</v>
      </c>
      <c r="B668" s="17"/>
      <c r="C668" s="18">
        <f t="shared" si="39"/>
        <v>65170.521364170912</v>
      </c>
      <c r="D668" s="18">
        <f t="shared" si="40"/>
        <v>2527.2044214479865</v>
      </c>
    </row>
    <row r="669" spans="1:4" ht="15" customHeight="1">
      <c r="A669">
        <f t="shared" si="41"/>
        <v>666</v>
      </c>
      <c r="B669" s="17"/>
      <c r="C669" s="18">
        <f t="shared" si="39"/>
        <v>65268.522148177188</v>
      </c>
      <c r="D669" s="18">
        <f t="shared" si="40"/>
        <v>2529.103861341423</v>
      </c>
    </row>
    <row r="670" spans="1:4" ht="15" customHeight="1">
      <c r="A670">
        <f t="shared" si="41"/>
        <v>667</v>
      </c>
      <c r="B670" s="17"/>
      <c r="C670" s="18">
        <f t="shared" si="39"/>
        <v>65366.522932183456</v>
      </c>
      <c r="D670" s="18">
        <f t="shared" si="40"/>
        <v>2531.0018757634175</v>
      </c>
    </row>
    <row r="671" spans="1:4" ht="15" customHeight="1">
      <c r="A671">
        <f t="shared" si="41"/>
        <v>668</v>
      </c>
      <c r="B671" s="17"/>
      <c r="C671" s="18">
        <f t="shared" si="39"/>
        <v>65464.523716189731</v>
      </c>
      <c r="D671" s="18">
        <f t="shared" si="40"/>
        <v>2532.89846791848</v>
      </c>
    </row>
    <row r="672" spans="1:4" ht="15" customHeight="1">
      <c r="A672">
        <f t="shared" si="41"/>
        <v>669</v>
      </c>
      <c r="B672" s="17"/>
      <c r="C672" s="18">
        <f t="shared" si="39"/>
        <v>65562.524500195999</v>
      </c>
      <c r="D672" s="18">
        <f t="shared" si="40"/>
        <v>2534.7936409991298</v>
      </c>
    </row>
    <row r="673" spans="1:4" ht="15" customHeight="1">
      <c r="A673">
        <f t="shared" si="41"/>
        <v>670</v>
      </c>
      <c r="B673" s="17"/>
      <c r="C673" s="18">
        <f t="shared" si="39"/>
        <v>65660.525284202275</v>
      </c>
      <c r="D673" s="18">
        <f t="shared" si="40"/>
        <v>2536.6873981859635</v>
      </c>
    </row>
    <row r="674" spans="1:4" ht="15" customHeight="1">
      <c r="A674">
        <f t="shared" si="41"/>
        <v>671</v>
      </c>
      <c r="B674" s="17"/>
      <c r="C674" s="18">
        <f t="shared" si="39"/>
        <v>65758.52606820855</v>
      </c>
      <c r="D674" s="18">
        <f t="shared" si="40"/>
        <v>2538.5797426477102</v>
      </c>
    </row>
    <row r="675" spans="1:4" ht="15" customHeight="1">
      <c r="A675">
        <f t="shared" si="41"/>
        <v>672</v>
      </c>
      <c r="B675" s="17"/>
      <c r="C675" s="18">
        <f t="shared" si="39"/>
        <v>65856.526852214811</v>
      </c>
      <c r="D675" s="18">
        <f t="shared" si="40"/>
        <v>2540.4706775413015</v>
      </c>
    </row>
    <row r="676" spans="1:4" ht="15" customHeight="1">
      <c r="A676">
        <f t="shared" si="41"/>
        <v>673</v>
      </c>
      <c r="B676" s="17"/>
      <c r="C676" s="18">
        <f t="shared" si="39"/>
        <v>65954.527636221086</v>
      </c>
      <c r="D676" s="18">
        <f t="shared" si="40"/>
        <v>2542.360206011926</v>
      </c>
    </row>
    <row r="677" spans="1:4" ht="15" customHeight="1">
      <c r="A677">
        <f t="shared" si="41"/>
        <v>674</v>
      </c>
      <c r="B677" s="17"/>
      <c r="C677" s="18">
        <f t="shared" si="39"/>
        <v>66052.528420227361</v>
      </c>
      <c r="D677" s="18">
        <f t="shared" si="40"/>
        <v>2544.2483311930946</v>
      </c>
    </row>
    <row r="678" spans="1:4" ht="15" customHeight="1">
      <c r="A678">
        <f t="shared" si="41"/>
        <v>675</v>
      </c>
      <c r="B678" s="17"/>
      <c r="C678" s="18">
        <f t="shared" si="39"/>
        <v>66150.529204233637</v>
      </c>
      <c r="D678" s="18">
        <f t="shared" si="40"/>
        <v>2546.1350562066996</v>
      </c>
    </row>
    <row r="679" spans="1:4" ht="15" customHeight="1">
      <c r="A679">
        <f t="shared" si="41"/>
        <v>676</v>
      </c>
      <c r="B679" s="17"/>
      <c r="C679" s="18">
        <f t="shared" si="39"/>
        <v>66248.529988239912</v>
      </c>
      <c r="D679" s="18">
        <f t="shared" si="40"/>
        <v>2548.0203841630732</v>
      </c>
    </row>
    <row r="680" spans="1:4" ht="15" customHeight="1">
      <c r="A680">
        <f t="shared" si="41"/>
        <v>677</v>
      </c>
      <c r="B680" s="17"/>
      <c r="C680" s="18">
        <f t="shared" si="39"/>
        <v>66346.530772246173</v>
      </c>
      <c r="D680" s="18">
        <f t="shared" si="40"/>
        <v>2549.9043181610523</v>
      </c>
    </row>
    <row r="681" spans="1:4" ht="15" customHeight="1">
      <c r="A681">
        <f t="shared" si="41"/>
        <v>678</v>
      </c>
      <c r="B681" s="17"/>
      <c r="C681" s="18">
        <f t="shared" si="39"/>
        <v>66444.531556252448</v>
      </c>
      <c r="D681" s="18">
        <f t="shared" si="40"/>
        <v>2551.7868612880316</v>
      </c>
    </row>
    <row r="682" spans="1:4" ht="15" customHeight="1">
      <c r="A682">
        <f t="shared" si="41"/>
        <v>679</v>
      </c>
      <c r="B682" s="17"/>
      <c r="C682" s="18">
        <f t="shared" si="39"/>
        <v>66542.532340258724</v>
      </c>
      <c r="D682" s="18">
        <f t="shared" si="40"/>
        <v>2553.6680166200276</v>
      </c>
    </row>
    <row r="683" spans="1:4" ht="15" customHeight="1">
      <c r="A683">
        <f t="shared" si="41"/>
        <v>680</v>
      </c>
      <c r="B683" s="17"/>
      <c r="C683" s="18">
        <f t="shared" si="39"/>
        <v>66640.533124264999</v>
      </c>
      <c r="D683" s="18">
        <f t="shared" si="40"/>
        <v>2555.5477872217366</v>
      </c>
    </row>
    <row r="684" spans="1:4" ht="15" customHeight="1">
      <c r="A684">
        <f t="shared" si="41"/>
        <v>681</v>
      </c>
      <c r="B684" s="17"/>
      <c r="C684" s="18">
        <f t="shared" si="39"/>
        <v>66738.53390827126</v>
      </c>
      <c r="D684" s="18">
        <f t="shared" si="40"/>
        <v>2557.4261761465873</v>
      </c>
    </row>
    <row r="685" spans="1:4" ht="15" customHeight="1">
      <c r="A685">
        <f t="shared" si="41"/>
        <v>682</v>
      </c>
      <c r="B685" s="17"/>
      <c r="C685" s="18">
        <f t="shared" si="39"/>
        <v>66836.534692277535</v>
      </c>
      <c r="D685" s="18">
        <f t="shared" si="40"/>
        <v>2559.3031864368086</v>
      </c>
    </row>
    <row r="686" spans="1:4" ht="15" customHeight="1">
      <c r="A686">
        <f t="shared" si="41"/>
        <v>683</v>
      </c>
      <c r="B686" s="17"/>
      <c r="C686" s="18">
        <f t="shared" si="39"/>
        <v>66934.535476283811</v>
      </c>
      <c r="D686" s="18">
        <f t="shared" si="40"/>
        <v>2561.1788211234766</v>
      </c>
    </row>
    <row r="687" spans="1:4" ht="15" customHeight="1">
      <c r="A687">
        <f t="shared" si="41"/>
        <v>684</v>
      </c>
      <c r="B687" s="17"/>
      <c r="C687" s="18">
        <f t="shared" si="39"/>
        <v>67032.536260290086</v>
      </c>
      <c r="D687" s="18">
        <f t="shared" si="40"/>
        <v>2563.0530832265817</v>
      </c>
    </row>
    <row r="688" spans="1:4" ht="15" customHeight="1">
      <c r="A688">
        <f t="shared" si="41"/>
        <v>685</v>
      </c>
      <c r="B688" s="17"/>
      <c r="C688" s="18">
        <f t="shared" si="39"/>
        <v>67130.537044296361</v>
      </c>
      <c r="D688" s="18">
        <f t="shared" si="40"/>
        <v>2564.9259757550763</v>
      </c>
    </row>
    <row r="689" spans="1:4" ht="15" customHeight="1">
      <c r="A689">
        <f t="shared" si="41"/>
        <v>686</v>
      </c>
      <c r="B689" s="17"/>
      <c r="C689" s="18">
        <f t="shared" si="39"/>
        <v>67228.537828302622</v>
      </c>
      <c r="D689" s="18">
        <f t="shared" si="40"/>
        <v>2566.7975017069375</v>
      </c>
    </row>
    <row r="690" spans="1:4" ht="15" customHeight="1">
      <c r="A690">
        <f t="shared" si="41"/>
        <v>687</v>
      </c>
      <c r="B690" s="17"/>
      <c r="C690" s="18">
        <f t="shared" si="39"/>
        <v>67326.538612308897</v>
      </c>
      <c r="D690" s="18">
        <f t="shared" si="40"/>
        <v>2568.667664069219</v>
      </c>
    </row>
    <row r="691" spans="1:4" ht="15" customHeight="1">
      <c r="A691">
        <f t="shared" si="41"/>
        <v>688</v>
      </c>
      <c r="B691" s="17"/>
      <c r="C691" s="18">
        <f t="shared" si="39"/>
        <v>67424.539396315173</v>
      </c>
      <c r="D691" s="18">
        <f t="shared" si="40"/>
        <v>2570.5364658181106</v>
      </c>
    </row>
    <row r="692" spans="1:4" ht="15" customHeight="1">
      <c r="A692">
        <f t="shared" si="41"/>
        <v>689</v>
      </c>
      <c r="B692" s="17"/>
      <c r="C692" s="18">
        <f t="shared" si="39"/>
        <v>67522.540180321448</v>
      </c>
      <c r="D692" s="18">
        <f t="shared" si="40"/>
        <v>2572.4039099189899</v>
      </c>
    </row>
    <row r="693" spans="1:4" ht="15" customHeight="1">
      <c r="A693">
        <f t="shared" si="41"/>
        <v>690</v>
      </c>
      <c r="B693" s="17"/>
      <c r="C693" s="18">
        <f t="shared" si="39"/>
        <v>67620.540964327709</v>
      </c>
      <c r="D693" s="18">
        <f t="shared" si="40"/>
        <v>2574.2699993264796</v>
      </c>
    </row>
    <row r="694" spans="1:4" ht="15" customHeight="1">
      <c r="A694">
        <f t="shared" si="41"/>
        <v>691</v>
      </c>
      <c r="B694" s="17"/>
      <c r="C694" s="18">
        <f t="shared" si="39"/>
        <v>67718.541748333984</v>
      </c>
      <c r="D694" s="18">
        <f t="shared" si="40"/>
        <v>2576.1347369844989</v>
      </c>
    </row>
    <row r="695" spans="1:4" ht="15" customHeight="1">
      <c r="A695">
        <f t="shared" si="41"/>
        <v>692</v>
      </c>
      <c r="B695" s="17"/>
      <c r="C695" s="18">
        <f t="shared" si="39"/>
        <v>67816.54253234026</v>
      </c>
      <c r="D695" s="18">
        <f t="shared" si="40"/>
        <v>2577.9981258263242</v>
      </c>
    </row>
    <row r="696" spans="1:4" ht="15" customHeight="1">
      <c r="A696">
        <f t="shared" si="41"/>
        <v>693</v>
      </c>
      <c r="B696" s="17"/>
      <c r="C696" s="18">
        <f t="shared" si="39"/>
        <v>67914.543316346535</v>
      </c>
      <c r="D696" s="18">
        <f t="shared" si="40"/>
        <v>2579.8601687746341</v>
      </c>
    </row>
    <row r="697" spans="1:4" ht="15" customHeight="1">
      <c r="A697">
        <f t="shared" si="41"/>
        <v>694</v>
      </c>
      <c r="B697" s="17"/>
      <c r="C697" s="18">
        <f t="shared" si="39"/>
        <v>68012.544100352796</v>
      </c>
      <c r="D697" s="18">
        <f t="shared" si="40"/>
        <v>2581.7208687415705</v>
      </c>
    </row>
    <row r="698" spans="1:4" ht="15" customHeight="1">
      <c r="A698">
        <f t="shared" si="41"/>
        <v>695</v>
      </c>
      <c r="B698" s="17"/>
      <c r="C698" s="18">
        <f t="shared" si="39"/>
        <v>68110.544884359071</v>
      </c>
      <c r="D698" s="18">
        <f t="shared" si="40"/>
        <v>2583.5802286287862</v>
      </c>
    </row>
    <row r="699" spans="1:4" ht="15" customHeight="1">
      <c r="A699">
        <f t="shared" si="41"/>
        <v>696</v>
      </c>
      <c r="B699" s="17"/>
      <c r="C699" s="18">
        <f t="shared" si="39"/>
        <v>68208.545668365347</v>
      </c>
      <c r="D699" s="18">
        <f t="shared" si="40"/>
        <v>2585.4382513275027</v>
      </c>
    </row>
    <row r="700" spans="1:4" ht="15" customHeight="1">
      <c r="A700">
        <f t="shared" si="41"/>
        <v>697</v>
      </c>
      <c r="B700" s="17"/>
      <c r="C700" s="18">
        <f t="shared" si="39"/>
        <v>68306.546452371622</v>
      </c>
      <c r="D700" s="18">
        <f t="shared" si="40"/>
        <v>2587.2949397185585</v>
      </c>
    </row>
    <row r="701" spans="1:4" ht="15" customHeight="1">
      <c r="A701">
        <f t="shared" si="41"/>
        <v>698</v>
      </c>
      <c r="B701" s="17"/>
      <c r="C701" s="18">
        <f t="shared" si="39"/>
        <v>68404.547236377897</v>
      </c>
      <c r="D701" s="18">
        <f t="shared" si="40"/>
        <v>2589.1502966724629</v>
      </c>
    </row>
    <row r="702" spans="1:4" ht="15" customHeight="1">
      <c r="A702">
        <f t="shared" si="41"/>
        <v>699</v>
      </c>
      <c r="B702" s="17"/>
      <c r="C702" s="18">
        <f t="shared" si="39"/>
        <v>68502.548020384158</v>
      </c>
      <c r="D702" s="18">
        <f t="shared" si="40"/>
        <v>2591.0043250494487</v>
      </c>
    </row>
    <row r="703" spans="1:4" ht="15" customHeight="1">
      <c r="A703">
        <f t="shared" si="41"/>
        <v>700</v>
      </c>
      <c r="B703" s="17"/>
      <c r="C703" s="18">
        <f t="shared" si="39"/>
        <v>68600.548804390433</v>
      </c>
      <c r="D703" s="18">
        <f t="shared" si="40"/>
        <v>2592.8570276995201</v>
      </c>
    </row>
    <row r="704" spans="1:4" ht="15" customHeight="1">
      <c r="A704">
        <f t="shared" si="41"/>
        <v>701</v>
      </c>
      <c r="B704" s="17"/>
      <c r="C704" s="18">
        <f t="shared" si="39"/>
        <v>68698.549588396709</v>
      </c>
      <c r="D704" s="18">
        <f t="shared" si="40"/>
        <v>2594.7084074625104</v>
      </c>
    </row>
    <row r="705" spans="1:4" ht="15" customHeight="1">
      <c r="A705">
        <f t="shared" si="41"/>
        <v>702</v>
      </c>
      <c r="B705" s="17"/>
      <c r="C705" s="18">
        <f t="shared" si="39"/>
        <v>68796.550372402984</v>
      </c>
      <c r="D705" s="18">
        <f t="shared" si="40"/>
        <v>2596.5584671681245</v>
      </c>
    </row>
    <row r="706" spans="1:4" ht="15" customHeight="1">
      <c r="A706">
        <f t="shared" si="41"/>
        <v>703</v>
      </c>
      <c r="B706" s="17"/>
      <c r="C706" s="18">
        <f t="shared" si="39"/>
        <v>68894.551156409245</v>
      </c>
      <c r="D706" s="18">
        <f t="shared" si="40"/>
        <v>2598.407209635996</v>
      </c>
    </row>
    <row r="707" spans="1:4" ht="15" customHeight="1">
      <c r="A707">
        <f t="shared" si="41"/>
        <v>704</v>
      </c>
      <c r="B707" s="17"/>
      <c r="C707" s="18">
        <f t="shared" si="39"/>
        <v>68992.55194041552</v>
      </c>
      <c r="D707" s="18">
        <f t="shared" si="40"/>
        <v>2600.2546376757346</v>
      </c>
    </row>
    <row r="708" spans="1:4" ht="15" customHeight="1">
      <c r="A708">
        <f t="shared" si="41"/>
        <v>705</v>
      </c>
      <c r="B708" s="17"/>
      <c r="C708" s="18">
        <f t="shared" ref="C708:C753" si="42">1000000*A708/$B$2</f>
        <v>69090.552724421796</v>
      </c>
      <c r="D708" s="18">
        <f t="shared" ref="D708:D753" si="43">1000000*SQRT(A708)/$B$2</f>
        <v>2602.1007540869764</v>
      </c>
    </row>
    <row r="709" spans="1:4" ht="15" customHeight="1">
      <c r="A709">
        <f t="shared" ref="A709:A753" si="44">A708+1</f>
        <v>706</v>
      </c>
      <c r="B709" s="17"/>
      <c r="C709" s="18">
        <f t="shared" si="42"/>
        <v>69188.553508428071</v>
      </c>
      <c r="D709" s="18">
        <f t="shared" si="43"/>
        <v>2603.9455616594323</v>
      </c>
    </row>
    <row r="710" spans="1:4" ht="15" customHeight="1">
      <c r="A710">
        <f t="shared" si="44"/>
        <v>707</v>
      </c>
      <c r="B710" s="17"/>
      <c r="C710" s="18">
        <f t="shared" si="42"/>
        <v>69286.554292434346</v>
      </c>
      <c r="D710" s="18">
        <f t="shared" si="43"/>
        <v>2605.7890631729379</v>
      </c>
    </row>
    <row r="711" spans="1:4" ht="15" customHeight="1">
      <c r="A711">
        <f t="shared" si="44"/>
        <v>708</v>
      </c>
      <c r="B711" s="17"/>
      <c r="C711" s="18">
        <f t="shared" si="42"/>
        <v>69384.555076440607</v>
      </c>
      <c r="D711" s="18">
        <f t="shared" si="43"/>
        <v>2607.6312613975051</v>
      </c>
    </row>
    <row r="712" spans="1:4" ht="15" customHeight="1">
      <c r="A712">
        <f t="shared" si="44"/>
        <v>709</v>
      </c>
      <c r="B712" s="17"/>
      <c r="C712" s="18">
        <f t="shared" si="42"/>
        <v>69482.555860446882</v>
      </c>
      <c r="D712" s="18">
        <f t="shared" si="43"/>
        <v>2609.472159093365</v>
      </c>
    </row>
    <row r="713" spans="1:4" ht="15" customHeight="1">
      <c r="A713">
        <f t="shared" si="44"/>
        <v>710</v>
      </c>
      <c r="B713" s="17"/>
      <c r="C713" s="18">
        <f t="shared" si="42"/>
        <v>69580.556644453158</v>
      </c>
      <c r="D713" s="18">
        <f t="shared" si="43"/>
        <v>2611.311759011021</v>
      </c>
    </row>
    <row r="714" spans="1:4" ht="15" customHeight="1">
      <c r="A714">
        <f t="shared" si="44"/>
        <v>711</v>
      </c>
      <c r="B714" s="17"/>
      <c r="C714" s="18">
        <f t="shared" si="42"/>
        <v>69678.557428459433</v>
      </c>
      <c r="D714" s="18">
        <f t="shared" si="43"/>
        <v>2613.1500638912944</v>
      </c>
    </row>
    <row r="715" spans="1:4" ht="15" customHeight="1">
      <c r="A715">
        <f t="shared" si="44"/>
        <v>712</v>
      </c>
      <c r="B715" s="17"/>
      <c r="C715" s="18">
        <f t="shared" si="42"/>
        <v>69776.558212465694</v>
      </c>
      <c r="D715" s="18">
        <f t="shared" si="43"/>
        <v>2614.9870764653733</v>
      </c>
    </row>
    <row r="716" spans="1:4" ht="15" customHeight="1">
      <c r="A716">
        <f t="shared" si="44"/>
        <v>713</v>
      </c>
      <c r="B716" s="17"/>
      <c r="C716" s="18">
        <f t="shared" si="42"/>
        <v>69874.558996471969</v>
      </c>
      <c r="D716" s="18">
        <f t="shared" si="43"/>
        <v>2616.8227994548588</v>
      </c>
    </row>
    <row r="717" spans="1:4" ht="15" customHeight="1">
      <c r="A717">
        <f t="shared" si="44"/>
        <v>714</v>
      </c>
      <c r="B717" s="17"/>
      <c r="C717" s="18">
        <f t="shared" si="42"/>
        <v>69972.559780478245</v>
      </c>
      <c r="D717" s="18">
        <f t="shared" si="43"/>
        <v>2618.6572355718126</v>
      </c>
    </row>
    <row r="718" spans="1:4" ht="15" customHeight="1">
      <c r="A718">
        <f t="shared" si="44"/>
        <v>715</v>
      </c>
      <c r="B718" s="17"/>
      <c r="C718" s="18">
        <f t="shared" si="42"/>
        <v>70070.56056448452</v>
      </c>
      <c r="D718" s="18">
        <f t="shared" si="43"/>
        <v>2620.4903875188043</v>
      </c>
    </row>
    <row r="719" spans="1:4" ht="15" customHeight="1">
      <c r="A719">
        <f t="shared" si="44"/>
        <v>716</v>
      </c>
      <c r="B719" s="17"/>
      <c r="C719" s="18">
        <f t="shared" si="42"/>
        <v>70168.561348490781</v>
      </c>
      <c r="D719" s="18">
        <f t="shared" si="43"/>
        <v>2622.3222579889557</v>
      </c>
    </row>
    <row r="720" spans="1:4" ht="15" customHeight="1">
      <c r="A720">
        <f t="shared" si="44"/>
        <v>717</v>
      </c>
      <c r="B720" s="17"/>
      <c r="C720" s="18">
        <f t="shared" si="42"/>
        <v>70266.562132497056</v>
      </c>
      <c r="D720" s="18">
        <f t="shared" si="43"/>
        <v>2624.1528496659907</v>
      </c>
    </row>
    <row r="721" spans="1:4" ht="15" customHeight="1">
      <c r="A721">
        <f t="shared" si="44"/>
        <v>718</v>
      </c>
      <c r="B721" s="17"/>
      <c r="C721" s="18">
        <f t="shared" si="42"/>
        <v>70364.562916503332</v>
      </c>
      <c r="D721" s="18">
        <f t="shared" si="43"/>
        <v>2625.9821652242772</v>
      </c>
    </row>
    <row r="722" spans="1:4" ht="15" customHeight="1">
      <c r="A722">
        <f t="shared" si="44"/>
        <v>719</v>
      </c>
      <c r="B722" s="17"/>
      <c r="C722" s="18">
        <f t="shared" si="42"/>
        <v>70462.563700509607</v>
      </c>
      <c r="D722" s="18">
        <f t="shared" si="43"/>
        <v>2627.8102073288755</v>
      </c>
    </row>
    <row r="723" spans="1:4" ht="15" customHeight="1">
      <c r="A723">
        <f t="shared" si="44"/>
        <v>720</v>
      </c>
      <c r="B723" s="17"/>
      <c r="C723" s="18">
        <f t="shared" si="42"/>
        <v>70560.564484515882</v>
      </c>
      <c r="D723" s="18">
        <f t="shared" si="43"/>
        <v>2629.6369786355822</v>
      </c>
    </row>
    <row r="724" spans="1:4" ht="15" customHeight="1">
      <c r="A724">
        <f t="shared" si="44"/>
        <v>721</v>
      </c>
      <c r="B724" s="17"/>
      <c r="C724" s="18">
        <f t="shared" si="42"/>
        <v>70658.565268522143</v>
      </c>
      <c r="D724" s="18">
        <f t="shared" si="43"/>
        <v>2631.4624817909744</v>
      </c>
    </row>
    <row r="725" spans="1:4" ht="15" customHeight="1">
      <c r="A725">
        <f t="shared" si="44"/>
        <v>722</v>
      </c>
      <c r="B725" s="17"/>
      <c r="C725" s="18">
        <f t="shared" si="42"/>
        <v>70756.566052528418</v>
      </c>
      <c r="D725" s="18">
        <f t="shared" si="43"/>
        <v>2633.2867194324585</v>
      </c>
    </row>
    <row r="726" spans="1:4" ht="15" customHeight="1">
      <c r="A726">
        <f t="shared" si="44"/>
        <v>723</v>
      </c>
      <c r="B726" s="17"/>
      <c r="C726" s="18">
        <f t="shared" si="42"/>
        <v>70854.566836534694</v>
      </c>
      <c r="D726" s="18">
        <f t="shared" si="43"/>
        <v>2635.1096941883088</v>
      </c>
    </row>
    <row r="727" spans="1:4" ht="15" customHeight="1">
      <c r="A727">
        <f t="shared" si="44"/>
        <v>724</v>
      </c>
      <c r="B727" s="17"/>
      <c r="C727" s="18">
        <f t="shared" si="42"/>
        <v>70952.567620540969</v>
      </c>
      <c r="D727" s="18">
        <f t="shared" si="43"/>
        <v>2636.9314086777167</v>
      </c>
    </row>
    <row r="728" spans="1:4" ht="15" customHeight="1">
      <c r="A728">
        <f t="shared" si="44"/>
        <v>725</v>
      </c>
      <c r="B728" s="17"/>
      <c r="C728" s="18">
        <f t="shared" si="42"/>
        <v>71050.56840454723</v>
      </c>
      <c r="D728" s="18">
        <f t="shared" si="43"/>
        <v>2638.7518655108311</v>
      </c>
    </row>
    <row r="729" spans="1:4" ht="15" customHeight="1">
      <c r="A729">
        <f t="shared" si="44"/>
        <v>726</v>
      </c>
      <c r="B729" s="17"/>
      <c r="C729" s="18">
        <f t="shared" si="42"/>
        <v>71148.569188553505</v>
      </c>
      <c r="D729" s="18">
        <f t="shared" si="43"/>
        <v>2640.571067288804</v>
      </c>
    </row>
    <row r="730" spans="1:4" ht="15" customHeight="1">
      <c r="A730">
        <f t="shared" si="44"/>
        <v>727</v>
      </c>
      <c r="B730" s="17"/>
      <c r="C730" s="18">
        <f t="shared" si="42"/>
        <v>71246.569972559781</v>
      </c>
      <c r="D730" s="18">
        <f t="shared" si="43"/>
        <v>2642.3890166038345</v>
      </c>
    </row>
    <row r="731" spans="1:4" ht="15" customHeight="1">
      <c r="A731">
        <f t="shared" si="44"/>
        <v>728</v>
      </c>
      <c r="B731" s="17"/>
      <c r="C731" s="18">
        <f t="shared" si="42"/>
        <v>71344.570756566056</v>
      </c>
      <c r="D731" s="18">
        <f t="shared" si="43"/>
        <v>2644.2057160392087</v>
      </c>
    </row>
    <row r="732" spans="1:4" ht="15" customHeight="1">
      <c r="A732">
        <f t="shared" si="44"/>
        <v>729</v>
      </c>
      <c r="B732" s="17"/>
      <c r="C732" s="18">
        <f t="shared" si="42"/>
        <v>71442.571540572331</v>
      </c>
      <c r="D732" s="18">
        <f t="shared" si="43"/>
        <v>2646.0211681693454</v>
      </c>
    </row>
    <row r="733" spans="1:4" ht="15" customHeight="1">
      <c r="A733">
        <f t="shared" si="44"/>
        <v>730</v>
      </c>
      <c r="B733" s="17"/>
      <c r="C733" s="18">
        <f t="shared" si="42"/>
        <v>71540.572324578592</v>
      </c>
      <c r="D733" s="18">
        <f t="shared" si="43"/>
        <v>2647.8353755598387</v>
      </c>
    </row>
    <row r="734" spans="1:4" ht="15" customHeight="1">
      <c r="A734">
        <f t="shared" si="44"/>
        <v>731</v>
      </c>
      <c r="B734" s="17"/>
      <c r="C734" s="18">
        <f t="shared" si="42"/>
        <v>71638.573108584867</v>
      </c>
      <c r="D734" s="18">
        <f t="shared" si="43"/>
        <v>2649.6483407674982</v>
      </c>
    </row>
    <row r="735" spans="1:4" ht="15" customHeight="1">
      <c r="A735">
        <f t="shared" si="44"/>
        <v>732</v>
      </c>
      <c r="B735" s="17"/>
      <c r="C735" s="18">
        <f t="shared" si="42"/>
        <v>71736.573892591143</v>
      </c>
      <c r="D735" s="18">
        <f t="shared" si="43"/>
        <v>2651.4600663403926</v>
      </c>
    </row>
    <row r="736" spans="1:4" ht="15" customHeight="1">
      <c r="A736">
        <f t="shared" si="44"/>
        <v>733</v>
      </c>
      <c r="B736" s="17"/>
      <c r="C736" s="18">
        <f t="shared" si="42"/>
        <v>71834.574676597418</v>
      </c>
      <c r="D736" s="18">
        <f t="shared" si="43"/>
        <v>2653.2705548178919</v>
      </c>
    </row>
    <row r="737" spans="1:4" ht="15" customHeight="1">
      <c r="A737">
        <f t="shared" si="44"/>
        <v>734</v>
      </c>
      <c r="B737" s="17"/>
      <c r="C737" s="18">
        <f t="shared" si="42"/>
        <v>71932.575460603679</v>
      </c>
      <c r="D737" s="18">
        <f t="shared" si="43"/>
        <v>2655.0798087307071</v>
      </c>
    </row>
    <row r="738" spans="1:4" ht="15" customHeight="1">
      <c r="A738">
        <f t="shared" si="44"/>
        <v>735</v>
      </c>
      <c r="B738" s="17"/>
      <c r="C738" s="18">
        <f t="shared" si="42"/>
        <v>72030.576244609954</v>
      </c>
      <c r="D738" s="18">
        <f t="shared" si="43"/>
        <v>2656.8878306009324</v>
      </c>
    </row>
    <row r="739" spans="1:4" ht="15" customHeight="1">
      <c r="A739">
        <f t="shared" si="44"/>
        <v>736</v>
      </c>
      <c r="B739" s="17"/>
      <c r="C739" s="18">
        <f t="shared" si="42"/>
        <v>72128.57702861623</v>
      </c>
      <c r="D739" s="18">
        <f t="shared" si="43"/>
        <v>2658.6946229420887</v>
      </c>
    </row>
    <row r="740" spans="1:4" ht="15" customHeight="1">
      <c r="A740">
        <f t="shared" si="44"/>
        <v>737</v>
      </c>
      <c r="B740" s="17"/>
      <c r="C740" s="18">
        <f t="shared" si="42"/>
        <v>72226.577812622505</v>
      </c>
      <c r="D740" s="18">
        <f t="shared" si="43"/>
        <v>2660.5001882591587</v>
      </c>
    </row>
    <row r="741" spans="1:4" ht="15" customHeight="1">
      <c r="A741">
        <f t="shared" si="44"/>
        <v>738</v>
      </c>
      <c r="B741" s="17"/>
      <c r="C741" s="18">
        <f t="shared" si="42"/>
        <v>72324.578596628766</v>
      </c>
      <c r="D741" s="18">
        <f t="shared" si="43"/>
        <v>2662.304529048633</v>
      </c>
    </row>
    <row r="742" spans="1:4" ht="15" customHeight="1">
      <c r="A742">
        <f t="shared" si="44"/>
        <v>739</v>
      </c>
      <c r="B742" s="17"/>
      <c r="C742" s="18">
        <f t="shared" si="42"/>
        <v>72422.579380635041</v>
      </c>
      <c r="D742" s="18">
        <f t="shared" si="43"/>
        <v>2664.1076477985471</v>
      </c>
    </row>
    <row r="743" spans="1:4" ht="15" customHeight="1">
      <c r="A743">
        <f t="shared" si="44"/>
        <v>740</v>
      </c>
      <c r="B743" s="17"/>
      <c r="C743" s="18">
        <f t="shared" si="42"/>
        <v>72520.580164641317</v>
      </c>
      <c r="D743" s="18">
        <f t="shared" si="43"/>
        <v>2665.9095469885228</v>
      </c>
    </row>
    <row r="744" spans="1:4" ht="15" customHeight="1">
      <c r="A744">
        <f t="shared" si="44"/>
        <v>741</v>
      </c>
      <c r="B744" s="17"/>
      <c r="C744" s="18">
        <f t="shared" si="42"/>
        <v>72618.580948647592</v>
      </c>
      <c r="D744" s="18">
        <f t="shared" si="43"/>
        <v>2667.7102290898079</v>
      </c>
    </row>
    <row r="745" spans="1:4" ht="15" customHeight="1">
      <c r="A745">
        <f t="shared" si="44"/>
        <v>742</v>
      </c>
      <c r="B745" s="17"/>
      <c r="C745" s="18">
        <f t="shared" si="42"/>
        <v>72716.581732653867</v>
      </c>
      <c r="D745" s="18">
        <f t="shared" si="43"/>
        <v>2669.5096965653147</v>
      </c>
    </row>
    <row r="746" spans="1:4" ht="15" customHeight="1">
      <c r="A746">
        <f t="shared" si="44"/>
        <v>743</v>
      </c>
      <c r="B746" s="17"/>
      <c r="C746" s="18">
        <f t="shared" si="42"/>
        <v>72814.582516660128</v>
      </c>
      <c r="D746" s="18">
        <f t="shared" si="43"/>
        <v>2671.3079518696609</v>
      </c>
    </row>
    <row r="747" spans="1:4" ht="15" customHeight="1">
      <c r="A747">
        <f t="shared" si="44"/>
        <v>744</v>
      </c>
      <c r="B747" s="17"/>
      <c r="C747" s="18">
        <f t="shared" si="42"/>
        <v>72912.583300666403</v>
      </c>
      <c r="D747" s="18">
        <f t="shared" si="43"/>
        <v>2673.1049974492075</v>
      </c>
    </row>
    <row r="748" spans="1:4" ht="15" customHeight="1">
      <c r="A748">
        <f t="shared" si="44"/>
        <v>745</v>
      </c>
      <c r="B748" s="17"/>
      <c r="C748" s="18">
        <f t="shared" si="42"/>
        <v>73010.584084672679</v>
      </c>
      <c r="D748" s="18">
        <f t="shared" si="43"/>
        <v>2674.9008357420971</v>
      </c>
    </row>
    <row r="749" spans="1:4" ht="15" customHeight="1">
      <c r="A749">
        <f t="shared" si="44"/>
        <v>746</v>
      </c>
      <c r="B749" s="17"/>
      <c r="C749" s="18">
        <f t="shared" si="42"/>
        <v>73108.584868678954</v>
      </c>
      <c r="D749" s="18">
        <f t="shared" si="43"/>
        <v>2676.6954691782953</v>
      </c>
    </row>
    <row r="750" spans="1:4" ht="15" customHeight="1">
      <c r="A750">
        <f t="shared" si="44"/>
        <v>747</v>
      </c>
      <c r="B750" s="17"/>
      <c r="C750" s="18">
        <f t="shared" si="42"/>
        <v>73206.585652685215</v>
      </c>
      <c r="D750" s="18">
        <f t="shared" si="43"/>
        <v>2678.4889001796255</v>
      </c>
    </row>
    <row r="751" spans="1:4" ht="15" customHeight="1">
      <c r="A751">
        <f t="shared" si="44"/>
        <v>748</v>
      </c>
      <c r="B751" s="17"/>
      <c r="C751" s="18">
        <f t="shared" si="42"/>
        <v>73304.58643669149</v>
      </c>
      <c r="D751" s="18">
        <f t="shared" si="43"/>
        <v>2680.2811311598089</v>
      </c>
    </row>
    <row r="752" spans="1:4" ht="15" customHeight="1">
      <c r="A752">
        <f t="shared" si="44"/>
        <v>749</v>
      </c>
      <c r="B752" s="17"/>
      <c r="C752" s="18">
        <f t="shared" si="42"/>
        <v>73402.587220697766</v>
      </c>
      <c r="D752" s="18">
        <f t="shared" si="43"/>
        <v>2682.0721645245017</v>
      </c>
    </row>
    <row r="753" spans="1:4" ht="15" customHeight="1">
      <c r="A753">
        <f t="shared" si="44"/>
        <v>750</v>
      </c>
      <c r="B753" s="17"/>
      <c r="C753" s="18">
        <f t="shared" si="42"/>
        <v>73500.588004704041</v>
      </c>
      <c r="D753" s="18">
        <f t="shared" si="43"/>
        <v>2683.8620026713356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3"/>
  <sheetViews>
    <sheetView workbookViewId="0">
      <selection activeCell="E44" sqref="E44"/>
    </sheetView>
  </sheetViews>
  <sheetFormatPr baseColWidth="10" defaultColWidth="12.42578125" defaultRowHeight="15" customHeight="1"/>
  <cols>
    <col min="1" max="1" width="7.140625" bestFit="1" customWidth="1"/>
    <col min="2" max="2" width="8.7109375" bestFit="1" customWidth="1"/>
    <col min="3" max="3" width="9.4257812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" bestFit="1" customWidth="1"/>
    <col min="9" max="9" width="6.42578125" style="1" bestFit="1" customWidth="1"/>
    <col min="10" max="10" width="8.140625" style="4" bestFit="1" customWidth="1"/>
    <col min="11" max="11" width="7.42578125" style="2" bestFit="1" customWidth="1"/>
    <col min="12" max="12" width="2.7109375" customWidth="1"/>
    <col min="13" max="13" width="6.7109375" customWidth="1"/>
    <col min="14" max="14" width="6.7109375" style="2" customWidth="1"/>
    <col min="15" max="15" width="4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50</v>
      </c>
      <c r="B2" s="33">
        <v>44185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5">
        <v>20.038071642231834</v>
      </c>
      <c r="C4" s="18">
        <f t="shared" ref="C4:C67" si="0">1000000*A4/$B$2</f>
        <v>22.632114971144052</v>
      </c>
      <c r="D4" s="18">
        <f t="shared" ref="D4:D67" si="1">1000000*SQRT(A4)/$B$2</f>
        <v>22.632114971144052</v>
      </c>
      <c r="E4" s="20"/>
      <c r="F4" s="19">
        <v>3.1300000000000001E-2</v>
      </c>
      <c r="G4" s="19">
        <v>4.4200000000000003E-2</v>
      </c>
      <c r="H4" s="1">
        <f t="shared" ref="H4:H33" si="2">COUNTIF($B$4:$B$7876,"&gt;="&amp;F4)-COUNTIF($B$4:$B$7876,"&gt;="&amp;G4)</f>
        <v>0</v>
      </c>
      <c r="I4" s="5">
        <f t="shared" ref="I4:I33" si="3">SQRT(F4*G4)</f>
        <v>3.7194892122440683E-2</v>
      </c>
      <c r="J4" s="21">
        <f t="shared" ref="J4:J33" si="4">H4/$B$2/(G4-F4)</f>
        <v>0</v>
      </c>
      <c r="K4" s="21" t="e">
        <f t="shared" ref="K4:K33" si="5"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6">COUNTIF($B$4:$B$7876,"&gt;="&amp;M4)-COUNTIF($B$4:$B$7876,"&gt;="&amp;N4)</f>
        <v>0</v>
      </c>
      <c r="P4" s="5">
        <f t="shared" ref="P4:P33" si="7">SQRT(M4*N4)</f>
        <v>3.7194892122440683E-2</v>
      </c>
      <c r="Q4" s="6">
        <f t="shared" ref="Q4:Q14" si="8">(P4)^3*O4/$B$2/(N4-M4)</f>
        <v>0</v>
      </c>
      <c r="R4" s="6" t="e">
        <f t="shared" ref="R4:R33" si="9">Q4/SQRT(O4)</f>
        <v>#DIV/0!</v>
      </c>
      <c r="S4"/>
    </row>
    <row r="5" spans="1:19" ht="15" customHeight="1">
      <c r="A5">
        <f t="shared" ref="A5:A68" si="10">A4+1</f>
        <v>2</v>
      </c>
      <c r="B5" s="5">
        <v>19.031940757591002</v>
      </c>
      <c r="C5" s="18">
        <f t="shared" si="0"/>
        <v>45.264229942288104</v>
      </c>
      <c r="D5" s="18">
        <f t="shared" si="1"/>
        <v>32.006643937379096</v>
      </c>
      <c r="E5" s="20"/>
      <c r="F5" s="19">
        <v>4.4200000000000003E-2</v>
      </c>
      <c r="G5" s="19">
        <v>6.25E-2</v>
      </c>
      <c r="H5" s="1">
        <f t="shared" si="2"/>
        <v>0</v>
      </c>
      <c r="I5" s="5">
        <f t="shared" si="3"/>
        <v>5.2559490104071599E-2</v>
      </c>
      <c r="J5" s="21">
        <f t="shared" si="4"/>
        <v>0</v>
      </c>
      <c r="K5" s="21" t="e">
        <f t="shared" si="5"/>
        <v>#DIV/0!</v>
      </c>
      <c r="L5" s="20"/>
      <c r="M5" s="19">
        <v>4.4200000000000003E-2</v>
      </c>
      <c r="N5" s="19">
        <v>6.25E-2</v>
      </c>
      <c r="O5" s="1">
        <f t="shared" si="6"/>
        <v>0</v>
      </c>
      <c r="P5" s="5">
        <f t="shared" si="7"/>
        <v>5.2559490104071599E-2</v>
      </c>
      <c r="Q5" s="6">
        <f t="shared" si="8"/>
        <v>0</v>
      </c>
      <c r="R5" s="6" t="e">
        <f t="shared" si="9"/>
        <v>#DIV/0!</v>
      </c>
      <c r="S5"/>
    </row>
    <row r="6" spans="1:19" ht="15" customHeight="1">
      <c r="A6">
        <f t="shared" si="10"/>
        <v>3</v>
      </c>
      <c r="B6" s="5">
        <v>17.844648981034403</v>
      </c>
      <c r="C6" s="18">
        <f t="shared" si="0"/>
        <v>67.896344913432159</v>
      </c>
      <c r="D6" s="18">
        <f t="shared" si="1"/>
        <v>39.199973012761731</v>
      </c>
      <c r="E6" s="20"/>
      <c r="F6">
        <v>6.25E-2</v>
      </c>
      <c r="G6">
        <v>8.8400000000000006E-2</v>
      </c>
      <c r="H6" s="1">
        <f t="shared" si="2"/>
        <v>0</v>
      </c>
      <c r="I6" s="5">
        <f t="shared" si="3"/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6"/>
        <v>0</v>
      </c>
      <c r="P6" s="5">
        <f t="shared" si="7"/>
        <v>7.433034373659253E-2</v>
      </c>
      <c r="Q6" s="6">
        <f t="shared" si="8"/>
        <v>0</v>
      </c>
      <c r="R6" s="6" t="e">
        <f t="shared" si="9"/>
        <v>#DIV/0!</v>
      </c>
      <c r="S6"/>
    </row>
    <row r="7" spans="1:19" ht="15" customHeight="1">
      <c r="A7">
        <f t="shared" si="10"/>
        <v>4</v>
      </c>
      <c r="B7" s="5">
        <v>15.35196229764426</v>
      </c>
      <c r="C7" s="18">
        <f t="shared" si="0"/>
        <v>90.528459884576208</v>
      </c>
      <c r="D7" s="18">
        <f t="shared" si="1"/>
        <v>45.264229942288104</v>
      </c>
      <c r="E7" s="20"/>
      <c r="F7">
        <v>8.8400000000000006E-2</v>
      </c>
      <c r="G7">
        <v>0.125</v>
      </c>
      <c r="H7" s="1">
        <f t="shared" si="2"/>
        <v>0</v>
      </c>
      <c r="I7" s="5">
        <f t="shared" si="3"/>
        <v>0.1051189802081432</v>
      </c>
      <c r="J7" s="21">
        <f t="shared" si="4"/>
        <v>0</v>
      </c>
      <c r="K7" s="21" t="e">
        <f t="shared" si="5"/>
        <v>#DIV/0!</v>
      </c>
      <c r="L7" s="20"/>
      <c r="M7">
        <v>8.8400000000000006E-2</v>
      </c>
      <c r="N7">
        <v>0.125</v>
      </c>
      <c r="O7" s="1">
        <f t="shared" si="6"/>
        <v>0</v>
      </c>
      <c r="P7" s="5">
        <f t="shared" si="7"/>
        <v>0.1051189802081432</v>
      </c>
      <c r="Q7" s="6">
        <f t="shared" si="8"/>
        <v>0</v>
      </c>
      <c r="R7" s="6" t="e">
        <f t="shared" si="9"/>
        <v>#DIV/0!</v>
      </c>
      <c r="S7"/>
    </row>
    <row r="8" spans="1:19" ht="15" customHeight="1">
      <c r="A8">
        <f t="shared" si="10"/>
        <v>5</v>
      </c>
      <c r="B8" s="5">
        <v>11.822451242604068</v>
      </c>
      <c r="C8" s="18">
        <f t="shared" si="0"/>
        <v>113.16057485572027</v>
      </c>
      <c r="D8" s="18">
        <f t="shared" si="1"/>
        <v>50.606947550068803</v>
      </c>
      <c r="E8" s="20"/>
      <c r="F8">
        <v>0.125</v>
      </c>
      <c r="G8">
        <v>0.17680000000000001</v>
      </c>
      <c r="H8" s="1">
        <f t="shared" si="2"/>
        <v>0</v>
      </c>
      <c r="I8" s="5">
        <f t="shared" si="3"/>
        <v>0.14866068747318506</v>
      </c>
      <c r="J8" s="21">
        <f t="shared" si="4"/>
        <v>0</v>
      </c>
      <c r="K8" s="21" t="e">
        <f t="shared" si="5"/>
        <v>#DIV/0!</v>
      </c>
      <c r="L8" s="20"/>
      <c r="M8">
        <v>0.125</v>
      </c>
      <c r="N8">
        <v>0.17680000000000001</v>
      </c>
      <c r="O8" s="1">
        <f t="shared" si="6"/>
        <v>0</v>
      </c>
      <c r="P8" s="5">
        <f t="shared" si="7"/>
        <v>0.14866068747318506</v>
      </c>
      <c r="Q8" s="6">
        <f t="shared" si="8"/>
        <v>0</v>
      </c>
      <c r="R8" s="6" t="e">
        <f t="shared" si="9"/>
        <v>#DIV/0!</v>
      </c>
      <c r="S8"/>
    </row>
    <row r="9" spans="1:19" ht="15" customHeight="1">
      <c r="A9">
        <f t="shared" si="10"/>
        <v>6</v>
      </c>
      <c r="B9" s="5">
        <v>11.807709633405363</v>
      </c>
      <c r="C9" s="18">
        <f t="shared" si="0"/>
        <v>135.79268982686432</v>
      </c>
      <c r="D9" s="18">
        <f t="shared" si="1"/>
        <v>55.437133479306965</v>
      </c>
      <c r="E9" s="20"/>
      <c r="F9">
        <v>0.17680000000000001</v>
      </c>
      <c r="G9">
        <v>0.25</v>
      </c>
      <c r="H9" s="1">
        <f t="shared" si="2"/>
        <v>0</v>
      </c>
      <c r="I9" s="5">
        <f t="shared" si="3"/>
        <v>0.2102379604162864</v>
      </c>
      <c r="J9" s="21">
        <f t="shared" si="4"/>
        <v>0</v>
      </c>
      <c r="K9" s="21" t="e">
        <f t="shared" si="5"/>
        <v>#DIV/0!</v>
      </c>
      <c r="L9" s="20"/>
      <c r="M9">
        <v>0.17680000000000001</v>
      </c>
      <c r="N9">
        <v>0.25</v>
      </c>
      <c r="O9" s="1">
        <f t="shared" si="6"/>
        <v>0</v>
      </c>
      <c r="P9" s="5">
        <f t="shared" si="7"/>
        <v>0.2102379604162864</v>
      </c>
      <c r="Q9" s="6">
        <f t="shared" si="8"/>
        <v>0</v>
      </c>
      <c r="R9" s="6" t="e">
        <f t="shared" si="9"/>
        <v>#DIV/0!</v>
      </c>
      <c r="S9"/>
    </row>
    <row r="10" spans="1:19" ht="15" customHeight="1">
      <c r="A10">
        <f t="shared" si="10"/>
        <v>7</v>
      </c>
      <c r="B10" s="5">
        <v>11.32539384894698</v>
      </c>
      <c r="C10" s="18">
        <f t="shared" si="0"/>
        <v>158.42480479800838</v>
      </c>
      <c r="D10" s="18">
        <f t="shared" si="1"/>
        <v>59.87894785706893</v>
      </c>
      <c r="E10" s="20"/>
      <c r="F10">
        <v>0.25</v>
      </c>
      <c r="G10">
        <v>0.35360000000000003</v>
      </c>
      <c r="H10" s="1">
        <f t="shared" si="2"/>
        <v>0</v>
      </c>
      <c r="I10" s="5">
        <f t="shared" si="3"/>
        <v>0.29732137494637012</v>
      </c>
      <c r="J10" s="21">
        <f t="shared" si="4"/>
        <v>0</v>
      </c>
      <c r="K10" s="21" t="e">
        <f t="shared" si="5"/>
        <v>#DIV/0!</v>
      </c>
      <c r="L10" s="20"/>
      <c r="M10">
        <v>0.25</v>
      </c>
      <c r="N10">
        <v>0.35360000000000003</v>
      </c>
      <c r="O10" s="1">
        <f t="shared" si="6"/>
        <v>0</v>
      </c>
      <c r="P10" s="5">
        <f t="shared" si="7"/>
        <v>0.29732137494637012</v>
      </c>
      <c r="Q10" s="6">
        <f t="shared" si="8"/>
        <v>0</v>
      </c>
      <c r="R10" s="6" t="e">
        <f t="shared" si="9"/>
        <v>#DIV/0!</v>
      </c>
      <c r="S10"/>
    </row>
    <row r="11" spans="1:19" ht="15" customHeight="1">
      <c r="A11">
        <f t="shared" si="10"/>
        <v>8</v>
      </c>
      <c r="B11" s="5">
        <v>10.346579372587286</v>
      </c>
      <c r="C11" s="18">
        <f t="shared" si="0"/>
        <v>181.05691976915242</v>
      </c>
      <c r="D11" s="18">
        <f t="shared" si="1"/>
        <v>64.013287874758191</v>
      </c>
      <c r="E11" s="20"/>
      <c r="F11">
        <v>0.35360000000000003</v>
      </c>
      <c r="G11">
        <v>0.5</v>
      </c>
      <c r="H11" s="1">
        <f t="shared" si="2"/>
        <v>0</v>
      </c>
      <c r="I11" s="5">
        <f t="shared" si="3"/>
        <v>0.42047592083257279</v>
      </c>
      <c r="J11" s="21">
        <f t="shared" si="4"/>
        <v>0</v>
      </c>
      <c r="K11" s="21" t="e">
        <f t="shared" si="5"/>
        <v>#DIV/0!</v>
      </c>
      <c r="L11" s="20"/>
      <c r="M11">
        <v>0.35360000000000003</v>
      </c>
      <c r="N11">
        <v>0.5</v>
      </c>
      <c r="O11" s="1">
        <f t="shared" si="6"/>
        <v>0</v>
      </c>
      <c r="P11" s="5">
        <f t="shared" si="7"/>
        <v>0.42047592083257279</v>
      </c>
      <c r="Q11" s="6">
        <f t="shared" si="8"/>
        <v>0</v>
      </c>
      <c r="R11" s="6" t="e">
        <f t="shared" si="9"/>
        <v>#DIV/0!</v>
      </c>
      <c r="S11"/>
    </row>
    <row r="12" spans="1:19" ht="15" customHeight="1">
      <c r="A12">
        <f t="shared" si="10"/>
        <v>9</v>
      </c>
      <c r="B12" s="5">
        <v>10.102268141947752</v>
      </c>
      <c r="C12" s="18">
        <f t="shared" si="0"/>
        <v>203.68903474029648</v>
      </c>
      <c r="D12" s="18">
        <f t="shared" si="1"/>
        <v>67.896344913432159</v>
      </c>
      <c r="E12" s="20"/>
      <c r="F12">
        <v>0.5</v>
      </c>
      <c r="G12">
        <v>0.70709999999999995</v>
      </c>
      <c r="H12" s="1">
        <f t="shared" si="2"/>
        <v>0</v>
      </c>
      <c r="I12" s="5">
        <f t="shared" si="3"/>
        <v>0.59460070635679541</v>
      </c>
      <c r="J12" s="21">
        <f t="shared" si="4"/>
        <v>0</v>
      </c>
      <c r="K12" s="21" t="e">
        <f t="shared" si="5"/>
        <v>#DIV/0!</v>
      </c>
      <c r="L12" s="20"/>
      <c r="M12">
        <v>0.5</v>
      </c>
      <c r="N12">
        <v>0.70709999999999995</v>
      </c>
      <c r="O12" s="1">
        <f t="shared" si="6"/>
        <v>0</v>
      </c>
      <c r="P12" s="5">
        <f t="shared" si="7"/>
        <v>0.59460070635679541</v>
      </c>
      <c r="Q12" s="6">
        <f t="shared" si="8"/>
        <v>0</v>
      </c>
      <c r="R12" s="6" t="e">
        <f t="shared" si="9"/>
        <v>#DIV/0!</v>
      </c>
      <c r="S12"/>
    </row>
    <row r="13" spans="1:19" ht="15" customHeight="1">
      <c r="A13">
        <f t="shared" si="10"/>
        <v>10</v>
      </c>
      <c r="B13" s="5">
        <v>9.906374396238526</v>
      </c>
      <c r="C13" s="18">
        <f t="shared" si="0"/>
        <v>226.32114971144054</v>
      </c>
      <c r="D13" s="18">
        <f t="shared" si="1"/>
        <v>71.569031575611163</v>
      </c>
      <c r="E13" s="20"/>
      <c r="F13">
        <v>0.70709999999999995</v>
      </c>
      <c r="G13">
        <v>1</v>
      </c>
      <c r="H13" s="1">
        <f t="shared" si="2"/>
        <v>0</v>
      </c>
      <c r="I13" s="5">
        <f t="shared" si="3"/>
        <v>0.84089238312640213</v>
      </c>
      <c r="J13" s="21">
        <f t="shared" si="4"/>
        <v>0</v>
      </c>
      <c r="K13" s="21" t="e">
        <f t="shared" si="5"/>
        <v>#DIV/0!</v>
      </c>
      <c r="L13" s="20"/>
      <c r="M13">
        <v>0.70709999999999995</v>
      </c>
      <c r="N13">
        <v>1</v>
      </c>
      <c r="O13" s="1">
        <f t="shared" si="6"/>
        <v>0</v>
      </c>
      <c r="P13" s="5">
        <f t="shared" si="7"/>
        <v>0.84089238312640213</v>
      </c>
      <c r="Q13" s="6">
        <f t="shared" si="8"/>
        <v>0</v>
      </c>
      <c r="R13" s="6" t="e">
        <f t="shared" si="9"/>
        <v>#DIV/0!</v>
      </c>
      <c r="S13"/>
    </row>
    <row r="14" spans="1:19" ht="15" customHeight="1">
      <c r="A14">
        <f t="shared" si="10"/>
        <v>11</v>
      </c>
      <c r="B14" s="5">
        <v>7.9281460905675623</v>
      </c>
      <c r="C14" s="18">
        <f t="shared" si="0"/>
        <v>248.95326468258457</v>
      </c>
      <c r="D14" s="18">
        <f t="shared" si="1"/>
        <v>75.062233571469946</v>
      </c>
      <c r="E14" s="20"/>
      <c r="F14">
        <v>1</v>
      </c>
      <c r="G14">
        <v>1.4139999999999999</v>
      </c>
      <c r="H14" s="1">
        <f t="shared" si="2"/>
        <v>0</v>
      </c>
      <c r="I14" s="5">
        <f t="shared" si="3"/>
        <v>1.18911731969558</v>
      </c>
      <c r="J14" s="21">
        <f t="shared" si="4"/>
        <v>0</v>
      </c>
      <c r="K14" s="21" t="e">
        <f t="shared" si="5"/>
        <v>#DIV/0!</v>
      </c>
      <c r="L14" s="20"/>
      <c r="M14">
        <v>1</v>
      </c>
      <c r="N14">
        <v>1.4139999999999999</v>
      </c>
      <c r="O14" s="1">
        <f t="shared" si="6"/>
        <v>0</v>
      </c>
      <c r="P14" s="5">
        <f t="shared" si="7"/>
        <v>1.18911731969558</v>
      </c>
      <c r="Q14" s="6">
        <f t="shared" si="8"/>
        <v>0</v>
      </c>
      <c r="R14" s="6" t="e">
        <f t="shared" si="9"/>
        <v>#DIV/0!</v>
      </c>
      <c r="S14" s="16"/>
    </row>
    <row r="15" spans="1:19" ht="15" customHeight="1">
      <c r="A15">
        <f t="shared" si="10"/>
        <v>12</v>
      </c>
      <c r="B15" s="5">
        <v>7.8889643305354902</v>
      </c>
      <c r="C15" s="18">
        <f t="shared" si="0"/>
        <v>271.58537965372864</v>
      </c>
      <c r="D15" s="18">
        <f t="shared" si="1"/>
        <v>78.399946025523462</v>
      </c>
      <c r="E15" s="20"/>
      <c r="F15">
        <v>1.4139999999999999</v>
      </c>
      <c r="G15">
        <v>2</v>
      </c>
      <c r="H15" s="1">
        <f t="shared" si="2"/>
        <v>0</v>
      </c>
      <c r="I15" s="5">
        <f t="shared" si="3"/>
        <v>1.6816658407662326</v>
      </c>
      <c r="J15" s="21">
        <f t="shared" si="4"/>
        <v>0</v>
      </c>
      <c r="K15" s="21" t="e">
        <f t="shared" si="5"/>
        <v>#DIV/0!</v>
      </c>
      <c r="L15" s="20"/>
      <c r="M15">
        <v>1.4139999999999999</v>
      </c>
      <c r="N15">
        <v>2</v>
      </c>
      <c r="O15" s="1">
        <f t="shared" si="6"/>
        <v>0</v>
      </c>
      <c r="P15" s="5">
        <f t="shared" si="7"/>
        <v>1.6816658407662326</v>
      </c>
      <c r="Q15" s="6">
        <f t="shared" ref="Q15:Q33" si="11">P15^3*O15/$B$2/(N15-M15)</f>
        <v>0</v>
      </c>
      <c r="R15" s="6" t="e">
        <f t="shared" si="9"/>
        <v>#DIV/0!</v>
      </c>
      <c r="S15" s="16"/>
    </row>
    <row r="16" spans="1:19" ht="15" customHeight="1">
      <c r="A16">
        <f t="shared" si="10"/>
        <v>13</v>
      </c>
      <c r="B16" s="5">
        <v>7.5822312868617203</v>
      </c>
      <c r="C16" s="18">
        <f t="shared" si="0"/>
        <v>294.2174946248727</v>
      </c>
      <c r="D16" s="18">
        <f t="shared" si="1"/>
        <v>81.601251000656077</v>
      </c>
      <c r="E16" s="20"/>
      <c r="F16">
        <v>2</v>
      </c>
      <c r="G16">
        <v>2.83</v>
      </c>
      <c r="H16" s="1">
        <f t="shared" si="2"/>
        <v>1</v>
      </c>
      <c r="I16" s="5">
        <f t="shared" si="3"/>
        <v>2.3790754506740637</v>
      </c>
      <c r="J16" s="21">
        <f t="shared" si="4"/>
        <v>2.7267608398968739E-5</v>
      </c>
      <c r="K16" s="21">
        <f t="shared" si="5"/>
        <v>2.7267608398968739E-5</v>
      </c>
      <c r="L16" s="20"/>
      <c r="M16">
        <v>2</v>
      </c>
      <c r="N16">
        <v>2.83</v>
      </c>
      <c r="O16" s="1">
        <f t="shared" si="6"/>
        <v>1</v>
      </c>
      <c r="P16" s="5">
        <f t="shared" si="7"/>
        <v>2.3790754506740637</v>
      </c>
      <c r="Q16" s="6">
        <f t="shared" si="11"/>
        <v>3.6717380921168523E-4</v>
      </c>
      <c r="R16" s="6">
        <f t="shared" si="9"/>
        <v>3.6717380921168523E-4</v>
      </c>
      <c r="S16" s="16"/>
    </row>
    <row r="17" spans="1:19" ht="15" customHeight="1">
      <c r="A17">
        <f t="shared" si="10"/>
        <v>14</v>
      </c>
      <c r="B17" s="5">
        <v>7.57014020526519</v>
      </c>
      <c r="C17" s="18">
        <f t="shared" si="0"/>
        <v>316.84960959601676</v>
      </c>
      <c r="D17" s="18">
        <f t="shared" si="1"/>
        <v>84.681620160098248</v>
      </c>
      <c r="E17" s="20"/>
      <c r="F17">
        <v>2.83</v>
      </c>
      <c r="G17">
        <v>4</v>
      </c>
      <c r="H17" s="1">
        <f t="shared" si="2"/>
        <v>11</v>
      </c>
      <c r="I17" s="5">
        <f t="shared" si="3"/>
        <v>3.3645207682521443</v>
      </c>
      <c r="J17" s="21">
        <f t="shared" si="4"/>
        <v>2.1278056810477319E-4</v>
      </c>
      <c r="K17" s="21">
        <f t="shared" si="5"/>
        <v>6.4155755189290576E-5</v>
      </c>
      <c r="L17" s="20"/>
      <c r="M17">
        <v>2.83</v>
      </c>
      <c r="N17">
        <v>4</v>
      </c>
      <c r="O17" s="1">
        <f t="shared" si="6"/>
        <v>11</v>
      </c>
      <c r="P17" s="5">
        <f t="shared" si="7"/>
        <v>3.3645207682521443</v>
      </c>
      <c r="Q17" s="6">
        <f t="shared" si="11"/>
        <v>8.1040405301090693E-3</v>
      </c>
      <c r="R17" s="6">
        <f t="shared" si="9"/>
        <v>2.4434601567458777E-3</v>
      </c>
      <c r="S17" s="16"/>
    </row>
    <row r="18" spans="1:19" ht="15" customHeight="1">
      <c r="A18">
        <f t="shared" si="10"/>
        <v>15</v>
      </c>
      <c r="B18" s="5">
        <v>7.5073439139722193</v>
      </c>
      <c r="C18" s="18">
        <f t="shared" si="0"/>
        <v>339.48172456716082</v>
      </c>
      <c r="D18" s="18">
        <f t="shared" si="1"/>
        <v>87.653804372692477</v>
      </c>
      <c r="E18" s="20"/>
      <c r="F18">
        <v>4</v>
      </c>
      <c r="G18">
        <v>5.66</v>
      </c>
      <c r="H18" s="1">
        <f t="shared" si="2"/>
        <v>19</v>
      </c>
      <c r="I18" s="5">
        <f t="shared" si="3"/>
        <v>4.7581509013481273</v>
      </c>
      <c r="J18" s="21">
        <f t="shared" si="4"/>
        <v>2.5904227979020301E-4</v>
      </c>
      <c r="K18" s="21">
        <f t="shared" si="5"/>
        <v>5.942837472157281E-5</v>
      </c>
      <c r="L18" s="20"/>
      <c r="M18">
        <v>4</v>
      </c>
      <c r="N18">
        <v>5.66</v>
      </c>
      <c r="O18" s="1">
        <f t="shared" si="6"/>
        <v>19</v>
      </c>
      <c r="P18" s="5">
        <f t="shared" si="7"/>
        <v>4.7581509013481273</v>
      </c>
      <c r="Q18" s="6">
        <f t="shared" si="11"/>
        <v>2.7905209500088072E-2</v>
      </c>
      <c r="R18" s="6">
        <f t="shared" si="9"/>
        <v>6.4018941162744761E-3</v>
      </c>
      <c r="S18" s="16"/>
    </row>
    <row r="19" spans="1:19" ht="15" customHeight="1">
      <c r="A19">
        <f t="shared" si="10"/>
        <v>16</v>
      </c>
      <c r="B19" s="5">
        <v>7.0503019763582682</v>
      </c>
      <c r="C19" s="18">
        <f t="shared" si="0"/>
        <v>362.11383953830483</v>
      </c>
      <c r="D19" s="18">
        <f t="shared" si="1"/>
        <v>90.528459884576208</v>
      </c>
      <c r="E19" s="20"/>
      <c r="F19">
        <v>5.66</v>
      </c>
      <c r="G19">
        <v>8</v>
      </c>
      <c r="H19" s="1">
        <f t="shared" si="2"/>
        <v>9</v>
      </c>
      <c r="I19" s="5">
        <f t="shared" si="3"/>
        <v>6.7290415365042886</v>
      </c>
      <c r="J19" s="21">
        <f t="shared" si="4"/>
        <v>8.7046596042861748E-5</v>
      </c>
      <c r="K19" s="21">
        <f t="shared" si="5"/>
        <v>2.9015532014287248E-5</v>
      </c>
      <c r="L19" s="20"/>
      <c r="M19">
        <v>5.66</v>
      </c>
      <c r="N19">
        <v>8</v>
      </c>
      <c r="O19" s="1">
        <f t="shared" si="6"/>
        <v>9</v>
      </c>
      <c r="P19" s="5">
        <f t="shared" si="7"/>
        <v>6.7290415365042886</v>
      </c>
      <c r="Q19" s="6">
        <f t="shared" si="11"/>
        <v>2.6522314462175137E-2</v>
      </c>
      <c r="R19" s="6">
        <f t="shared" si="9"/>
        <v>8.8407714873917128E-3</v>
      </c>
      <c r="S19" s="16"/>
    </row>
    <row r="20" spans="1:19" ht="15" customHeight="1">
      <c r="A20">
        <f t="shared" si="10"/>
        <v>17</v>
      </c>
      <c r="B20" s="5">
        <v>6.6792553845213796</v>
      </c>
      <c r="C20" s="18">
        <f t="shared" si="0"/>
        <v>384.74595450944889</v>
      </c>
      <c r="D20" s="18">
        <f t="shared" si="1"/>
        <v>93.314600557149731</v>
      </c>
      <c r="E20" s="20"/>
      <c r="F20">
        <v>8</v>
      </c>
      <c r="G20">
        <v>11.3</v>
      </c>
      <c r="H20" s="1">
        <f t="shared" si="2"/>
        <v>3</v>
      </c>
      <c r="I20" s="5">
        <f t="shared" si="3"/>
        <v>9.5078914592037709</v>
      </c>
      <c r="J20" s="21">
        <f t="shared" si="4"/>
        <v>2.0574649973767316E-5</v>
      </c>
      <c r="K20" s="21">
        <f t="shared" si="5"/>
        <v>1.1878779700836888E-5</v>
      </c>
      <c r="L20" s="20"/>
      <c r="M20">
        <v>8</v>
      </c>
      <c r="N20">
        <v>11.3</v>
      </c>
      <c r="O20" s="1">
        <f t="shared" si="6"/>
        <v>3</v>
      </c>
      <c r="P20" s="5">
        <f t="shared" si="7"/>
        <v>9.5078914592037709</v>
      </c>
      <c r="Q20" s="6">
        <f t="shared" si="11"/>
        <v>1.7684187104056719E-2</v>
      </c>
      <c r="R20" s="6">
        <f t="shared" si="9"/>
        <v>1.0209970184926856E-2</v>
      </c>
      <c r="S20" s="16"/>
    </row>
    <row r="21" spans="1:19" ht="15" customHeight="1">
      <c r="A21">
        <f t="shared" si="10"/>
        <v>18</v>
      </c>
      <c r="B21" s="5">
        <v>6.5935384439418492</v>
      </c>
      <c r="C21" s="18">
        <f t="shared" si="0"/>
        <v>407.37806948059296</v>
      </c>
      <c r="D21" s="18">
        <f t="shared" si="1"/>
        <v>96.019931812137258</v>
      </c>
      <c r="E21" s="20"/>
      <c r="F21">
        <v>11.3</v>
      </c>
      <c r="G21">
        <v>16</v>
      </c>
      <c r="H21" s="1">
        <f t="shared" si="2"/>
        <v>4</v>
      </c>
      <c r="I21" s="5">
        <f t="shared" si="3"/>
        <v>13.446189051177289</v>
      </c>
      <c r="J21" s="21">
        <f t="shared" si="4"/>
        <v>1.9261374443526858E-5</v>
      </c>
      <c r="K21" s="21">
        <f t="shared" si="5"/>
        <v>9.6306872217634292E-6</v>
      </c>
      <c r="L21" s="20"/>
      <c r="M21">
        <v>11.3</v>
      </c>
      <c r="N21">
        <v>16</v>
      </c>
      <c r="O21" s="1">
        <f t="shared" si="6"/>
        <v>4</v>
      </c>
      <c r="P21" s="5">
        <f t="shared" si="7"/>
        <v>13.446189051177289</v>
      </c>
      <c r="Q21" s="6">
        <f t="shared" si="11"/>
        <v>4.6825768453294378E-2</v>
      </c>
      <c r="R21" s="6">
        <f t="shared" si="9"/>
        <v>2.3412884226647189E-2</v>
      </c>
      <c r="S21" s="16"/>
    </row>
    <row r="22" spans="1:19" ht="15" customHeight="1">
      <c r="A22">
        <f t="shared" si="10"/>
        <v>19</v>
      </c>
      <c r="B22" s="5">
        <v>5.7728324439929182</v>
      </c>
      <c r="C22" s="18">
        <f t="shared" si="0"/>
        <v>430.01018445173702</v>
      </c>
      <c r="D22" s="18">
        <f t="shared" si="1"/>
        <v>98.651102037810873</v>
      </c>
      <c r="E22" s="20"/>
      <c r="F22">
        <v>16</v>
      </c>
      <c r="G22">
        <v>22.63</v>
      </c>
      <c r="H22" s="1">
        <f t="shared" si="2"/>
        <v>3</v>
      </c>
      <c r="I22" s="5">
        <f t="shared" si="3"/>
        <v>19.028399827626075</v>
      </c>
      <c r="J22" s="21">
        <f t="shared" si="4"/>
        <v>1.024077600504256E-5</v>
      </c>
      <c r="K22" s="21">
        <f t="shared" si="5"/>
        <v>5.9125147832219824E-6</v>
      </c>
      <c r="L22" s="20"/>
      <c r="M22">
        <v>16</v>
      </c>
      <c r="N22">
        <v>22.63</v>
      </c>
      <c r="O22" s="1">
        <f t="shared" si="6"/>
        <v>3</v>
      </c>
      <c r="P22" s="5">
        <f t="shared" si="7"/>
        <v>19.028399827626075</v>
      </c>
      <c r="Q22" s="6">
        <f t="shared" si="11"/>
        <v>7.0556929340047023E-2</v>
      </c>
      <c r="R22" s="6">
        <f t="shared" si="9"/>
        <v>4.0736062147669554E-2</v>
      </c>
      <c r="S22" s="16"/>
    </row>
    <row r="23" spans="1:19" ht="15" customHeight="1">
      <c r="A23">
        <f t="shared" si="10"/>
        <v>20</v>
      </c>
      <c r="B23" s="5">
        <v>5.4797578290313513</v>
      </c>
      <c r="C23" s="18">
        <f t="shared" si="0"/>
        <v>452.64229942288108</v>
      </c>
      <c r="D23" s="18">
        <f t="shared" si="1"/>
        <v>101.21389510013761</v>
      </c>
      <c r="E23" s="20"/>
      <c r="F23">
        <v>22.63</v>
      </c>
      <c r="G23">
        <v>32</v>
      </c>
      <c r="H23" s="1">
        <f t="shared" si="2"/>
        <v>0</v>
      </c>
      <c r="I23" s="5">
        <f t="shared" si="3"/>
        <v>26.910221106486656</v>
      </c>
      <c r="J23" s="21">
        <f t="shared" si="4"/>
        <v>0</v>
      </c>
      <c r="K23" s="21" t="e">
        <f t="shared" si="5"/>
        <v>#DIV/0!</v>
      </c>
      <c r="L23" s="20"/>
      <c r="M23">
        <v>22.63</v>
      </c>
      <c r="N23">
        <v>32</v>
      </c>
      <c r="O23" s="1">
        <f t="shared" si="6"/>
        <v>0</v>
      </c>
      <c r="P23" s="5">
        <f t="shared" si="7"/>
        <v>26.910221106486656</v>
      </c>
      <c r="Q23" s="6">
        <f t="shared" si="11"/>
        <v>0</v>
      </c>
      <c r="R23" s="6" t="e">
        <f t="shared" si="9"/>
        <v>#DIV/0!</v>
      </c>
      <c r="S23" s="16"/>
    </row>
    <row r="24" spans="1:19" ht="15" customHeight="1">
      <c r="A24">
        <f t="shared" si="10"/>
        <v>21</v>
      </c>
      <c r="B24" s="5">
        <v>5.4162097843650763</v>
      </c>
      <c r="C24" s="18">
        <f t="shared" si="0"/>
        <v>475.27441439402514</v>
      </c>
      <c r="D24" s="18">
        <f t="shared" si="1"/>
        <v>103.71337999221093</v>
      </c>
      <c r="E24" s="20"/>
      <c r="F24">
        <v>32</v>
      </c>
      <c r="G24">
        <v>45.26</v>
      </c>
      <c r="H24" s="1">
        <f t="shared" si="2"/>
        <v>0</v>
      </c>
      <c r="I24" s="5">
        <f t="shared" si="3"/>
        <v>38.056799655252149</v>
      </c>
      <c r="J24" s="21">
        <f t="shared" si="4"/>
        <v>0</v>
      </c>
      <c r="K24" s="21" t="e">
        <f t="shared" si="5"/>
        <v>#DIV/0!</v>
      </c>
      <c r="L24" s="20"/>
      <c r="M24">
        <v>32</v>
      </c>
      <c r="N24">
        <v>45.26</v>
      </c>
      <c r="O24" s="1">
        <f t="shared" si="6"/>
        <v>0</v>
      </c>
      <c r="P24" s="5">
        <f t="shared" si="7"/>
        <v>38.056799655252149</v>
      </c>
      <c r="Q24" s="6">
        <f t="shared" si="11"/>
        <v>0</v>
      </c>
      <c r="R24" s="6" t="e">
        <f t="shared" si="9"/>
        <v>#DIV/0!</v>
      </c>
      <c r="S24" s="16"/>
    </row>
    <row r="25" spans="1:19" ht="15" customHeight="1">
      <c r="A25">
        <f t="shared" si="10"/>
        <v>22</v>
      </c>
      <c r="B25" s="5">
        <v>5.1937986087036858</v>
      </c>
      <c r="C25" s="18">
        <f t="shared" si="0"/>
        <v>497.90652936516915</v>
      </c>
      <c r="D25" s="18">
        <f t="shared" si="1"/>
        <v>106.15402873878985</v>
      </c>
      <c r="E25" s="20"/>
      <c r="F25">
        <v>45.26</v>
      </c>
      <c r="G25">
        <v>64</v>
      </c>
      <c r="H25" s="1">
        <f t="shared" si="2"/>
        <v>0</v>
      </c>
      <c r="I25" s="5">
        <f t="shared" si="3"/>
        <v>53.820442212973312</v>
      </c>
      <c r="J25" s="21">
        <f t="shared" si="4"/>
        <v>0</v>
      </c>
      <c r="K25" s="21" t="e">
        <f t="shared" si="5"/>
        <v>#DIV/0!</v>
      </c>
      <c r="L25" s="20"/>
      <c r="M25">
        <v>45.26</v>
      </c>
      <c r="N25">
        <v>64</v>
      </c>
      <c r="O25" s="1">
        <f t="shared" si="6"/>
        <v>0</v>
      </c>
      <c r="P25" s="5">
        <f t="shared" si="7"/>
        <v>53.820442212973312</v>
      </c>
      <c r="Q25" s="6">
        <f t="shared" si="11"/>
        <v>0</v>
      </c>
      <c r="R25" s="6" t="e">
        <f t="shared" si="9"/>
        <v>#DIV/0!</v>
      </c>
      <c r="S25" s="16"/>
    </row>
    <row r="26" spans="1:19" ht="15" customHeight="1">
      <c r="A26">
        <f t="shared" si="10"/>
        <v>23</v>
      </c>
      <c r="B26" s="5">
        <v>5.1410270636801814</v>
      </c>
      <c r="C26" s="18">
        <f t="shared" si="0"/>
        <v>520.53864433631327</v>
      </c>
      <c r="D26" s="18">
        <f t="shared" si="1"/>
        <v>108.53981041785039</v>
      </c>
      <c r="E26" s="20"/>
      <c r="F26">
        <v>64</v>
      </c>
      <c r="G26">
        <v>90.5</v>
      </c>
      <c r="H26" s="1">
        <f t="shared" si="2"/>
        <v>0</v>
      </c>
      <c r="I26" s="5">
        <f t="shared" si="3"/>
        <v>76.105190361761785</v>
      </c>
      <c r="J26" s="21">
        <f t="shared" si="4"/>
        <v>0</v>
      </c>
      <c r="K26" s="21" t="e">
        <f t="shared" si="5"/>
        <v>#DIV/0!</v>
      </c>
      <c r="L26" s="20"/>
      <c r="M26">
        <v>64</v>
      </c>
      <c r="N26">
        <v>90.5</v>
      </c>
      <c r="O26" s="1">
        <f t="shared" si="6"/>
        <v>0</v>
      </c>
      <c r="P26" s="5">
        <f t="shared" si="7"/>
        <v>76.105190361761785</v>
      </c>
      <c r="Q26" s="6">
        <f t="shared" si="11"/>
        <v>0</v>
      </c>
      <c r="R26" s="6" t="e">
        <f t="shared" si="9"/>
        <v>#DIV/0!</v>
      </c>
    </row>
    <row r="27" spans="1:19" ht="15" customHeight="1">
      <c r="A27">
        <f t="shared" si="10"/>
        <v>24</v>
      </c>
      <c r="B27" s="5">
        <v>5.0988761485742025</v>
      </c>
      <c r="C27" s="18">
        <f t="shared" si="0"/>
        <v>543.17075930745727</v>
      </c>
      <c r="D27" s="18">
        <f t="shared" si="1"/>
        <v>110.87426695861393</v>
      </c>
      <c r="E27" s="20"/>
      <c r="F27">
        <v>90.5</v>
      </c>
      <c r="G27">
        <v>128</v>
      </c>
      <c r="H27" s="1">
        <f t="shared" si="2"/>
        <v>0</v>
      </c>
      <c r="I27" s="5">
        <f t="shared" si="3"/>
        <v>107.62899237658968</v>
      </c>
      <c r="J27" s="21">
        <f t="shared" si="4"/>
        <v>0</v>
      </c>
      <c r="K27" s="21" t="e">
        <f t="shared" si="5"/>
        <v>#DIV/0!</v>
      </c>
      <c r="L27" s="20"/>
      <c r="M27">
        <v>90.5</v>
      </c>
      <c r="N27">
        <v>128</v>
      </c>
      <c r="O27" s="1">
        <f t="shared" si="6"/>
        <v>0</v>
      </c>
      <c r="P27" s="5">
        <f t="shared" si="7"/>
        <v>107.62899237658968</v>
      </c>
      <c r="Q27" s="6">
        <f t="shared" si="11"/>
        <v>0</v>
      </c>
      <c r="R27" s="6" t="e">
        <f t="shared" si="9"/>
        <v>#DIV/0!</v>
      </c>
    </row>
    <row r="28" spans="1:19" ht="15" customHeight="1">
      <c r="A28">
        <f t="shared" si="10"/>
        <v>25</v>
      </c>
      <c r="B28" s="5">
        <v>5.0645180146115809</v>
      </c>
      <c r="C28" s="18">
        <f t="shared" si="0"/>
        <v>565.80287427860128</v>
      </c>
      <c r="D28" s="18">
        <f t="shared" si="1"/>
        <v>113.16057485572027</v>
      </c>
      <c r="E28" s="20"/>
      <c r="F28">
        <v>128</v>
      </c>
      <c r="G28">
        <v>181</v>
      </c>
      <c r="H28" s="1">
        <f t="shared" si="2"/>
        <v>0</v>
      </c>
      <c r="I28" s="5">
        <f t="shared" si="3"/>
        <v>152.21038072352357</v>
      </c>
      <c r="J28" s="21">
        <f t="shared" si="4"/>
        <v>0</v>
      </c>
      <c r="K28" s="21" t="e">
        <f t="shared" si="5"/>
        <v>#DIV/0!</v>
      </c>
      <c r="L28" s="20"/>
      <c r="M28">
        <v>128</v>
      </c>
      <c r="N28">
        <v>181</v>
      </c>
      <c r="O28" s="1">
        <f t="shared" si="6"/>
        <v>0</v>
      </c>
      <c r="P28" s="5">
        <f t="shared" si="7"/>
        <v>152.21038072352357</v>
      </c>
      <c r="Q28" s="6">
        <f t="shared" si="11"/>
        <v>0</v>
      </c>
      <c r="R28" s="6" t="e">
        <f t="shared" si="9"/>
        <v>#DIV/0!</v>
      </c>
    </row>
    <row r="29" spans="1:19" ht="15" customHeight="1">
      <c r="A29">
        <f t="shared" si="10"/>
        <v>26</v>
      </c>
      <c r="B29" s="5">
        <v>4.9473834745958225</v>
      </c>
      <c r="C29" s="18">
        <f t="shared" si="0"/>
        <v>588.4349892497454</v>
      </c>
      <c r="D29" s="18">
        <f t="shared" si="1"/>
        <v>115.40159587173892</v>
      </c>
      <c r="E29" s="20"/>
      <c r="F29">
        <v>181</v>
      </c>
      <c r="G29">
        <v>256</v>
      </c>
      <c r="H29" s="1">
        <f t="shared" si="2"/>
        <v>0</v>
      </c>
      <c r="I29" s="5">
        <f t="shared" si="3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6"/>
        <v>0</v>
      </c>
      <c r="P29" s="5">
        <f t="shared" si="7"/>
        <v>215.25798475317936</v>
      </c>
      <c r="Q29" s="6">
        <f t="shared" si="11"/>
        <v>0</v>
      </c>
      <c r="R29" s="6" t="e">
        <f t="shared" si="9"/>
        <v>#DIV/0!</v>
      </c>
    </row>
    <row r="30" spans="1:19" ht="15" customHeight="1">
      <c r="A30">
        <f t="shared" si="10"/>
        <v>27</v>
      </c>
      <c r="B30" s="5">
        <v>4.9241094500909028</v>
      </c>
      <c r="C30" s="18">
        <f t="shared" si="0"/>
        <v>611.06710422088941</v>
      </c>
      <c r="D30" s="18">
        <f t="shared" si="1"/>
        <v>117.59991903828521</v>
      </c>
      <c r="E30" s="20"/>
      <c r="F30">
        <v>256</v>
      </c>
      <c r="G30">
        <v>362</v>
      </c>
      <c r="H30" s="1">
        <f t="shared" si="2"/>
        <v>0</v>
      </c>
      <c r="I30" s="5">
        <f t="shared" si="3"/>
        <v>304.42076144704714</v>
      </c>
      <c r="J30" s="21">
        <f t="shared" si="4"/>
        <v>0</v>
      </c>
      <c r="K30" s="21" t="e">
        <f t="shared" si="5"/>
        <v>#DIV/0!</v>
      </c>
      <c r="L30" s="20"/>
      <c r="M30">
        <v>256</v>
      </c>
      <c r="N30">
        <v>362</v>
      </c>
      <c r="O30" s="1">
        <f t="shared" si="6"/>
        <v>0</v>
      </c>
      <c r="P30" s="5">
        <f t="shared" si="7"/>
        <v>304.42076144704714</v>
      </c>
      <c r="Q30" s="6">
        <f t="shared" si="11"/>
        <v>0</v>
      </c>
      <c r="R30" s="6" t="e">
        <f t="shared" si="9"/>
        <v>#DIV/0!</v>
      </c>
    </row>
    <row r="31" spans="1:19" ht="15" customHeight="1">
      <c r="A31">
        <f t="shared" si="10"/>
        <v>28</v>
      </c>
      <c r="B31" s="5">
        <v>4.8634115610905519</v>
      </c>
      <c r="C31" s="18">
        <f t="shared" si="0"/>
        <v>633.69921919203352</v>
      </c>
      <c r="D31" s="18">
        <f t="shared" si="1"/>
        <v>119.75789571413786</v>
      </c>
      <c r="E31" s="20"/>
      <c r="F31">
        <v>362</v>
      </c>
      <c r="G31">
        <v>512</v>
      </c>
      <c r="H31" s="1">
        <f t="shared" si="2"/>
        <v>0</v>
      </c>
      <c r="I31" s="5">
        <f t="shared" si="3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6"/>
        <v>0</v>
      </c>
      <c r="P31" s="5">
        <f t="shared" si="7"/>
        <v>430.51596950635872</v>
      </c>
      <c r="Q31" s="6">
        <f t="shared" si="11"/>
        <v>0</v>
      </c>
      <c r="R31" s="6" t="e">
        <f t="shared" si="9"/>
        <v>#DIV/0!</v>
      </c>
    </row>
    <row r="32" spans="1:19" ht="15" customHeight="1">
      <c r="A32">
        <f t="shared" si="10"/>
        <v>29</v>
      </c>
      <c r="B32" s="5">
        <v>4.7462276221914035</v>
      </c>
      <c r="C32" s="18">
        <f t="shared" si="0"/>
        <v>656.33133416317753</v>
      </c>
      <c r="D32" s="18">
        <f t="shared" si="1"/>
        <v>121.87766905362687</v>
      </c>
      <c r="E32" s="20"/>
      <c r="F32">
        <v>512</v>
      </c>
      <c r="G32">
        <v>724</v>
      </c>
      <c r="H32" s="1">
        <f t="shared" si="2"/>
        <v>0</v>
      </c>
      <c r="I32" s="5">
        <f t="shared" si="3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6"/>
        <v>0</v>
      </c>
      <c r="P32" s="5">
        <f t="shared" si="7"/>
        <v>608.84152289409428</v>
      </c>
      <c r="Q32" s="6">
        <f t="shared" si="11"/>
        <v>0</v>
      </c>
      <c r="R32" s="6" t="e">
        <f t="shared" si="9"/>
        <v>#DIV/0!</v>
      </c>
    </row>
    <row r="33" spans="1:18" ht="15" customHeight="1">
      <c r="A33">
        <f t="shared" si="10"/>
        <v>30</v>
      </c>
      <c r="B33" s="5">
        <v>4.5936670167071494</v>
      </c>
      <c r="C33" s="18">
        <f t="shared" si="0"/>
        <v>678.96344913432165</v>
      </c>
      <c r="D33" s="18">
        <f t="shared" si="1"/>
        <v>123.96119893745981</v>
      </c>
      <c r="E33" s="20"/>
      <c r="F33">
        <v>724</v>
      </c>
      <c r="G33">
        <v>1024</v>
      </c>
      <c r="H33" s="1">
        <f t="shared" si="2"/>
        <v>0</v>
      </c>
      <c r="I33" s="5">
        <f t="shared" si="3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6"/>
        <v>0</v>
      </c>
      <c r="P33" s="5">
        <f t="shared" si="7"/>
        <v>861.03193901271743</v>
      </c>
      <c r="Q33" s="6">
        <f t="shared" si="11"/>
        <v>0</v>
      </c>
      <c r="R33" s="6" t="e">
        <f t="shared" si="9"/>
        <v>#DIV/0!</v>
      </c>
    </row>
    <row r="34" spans="1:18" ht="15" customHeight="1">
      <c r="A34">
        <f t="shared" si="10"/>
        <v>31</v>
      </c>
      <c r="B34" s="5">
        <v>4.4187457881623224</v>
      </c>
      <c r="C34" s="18">
        <f t="shared" si="0"/>
        <v>701.59556410546566</v>
      </c>
      <c r="D34" s="18">
        <f t="shared" si="1"/>
        <v>126.01028319180766</v>
      </c>
      <c r="E34" s="20"/>
      <c r="F34"/>
      <c r="H34" s="1">
        <f>SUM(H4:H33)</f>
        <v>50</v>
      </c>
      <c r="I34" s="8"/>
      <c r="J34" s="7"/>
      <c r="L34" s="20"/>
      <c r="N34"/>
      <c r="O34" s="1">
        <f>SUM(O4:O33)</f>
        <v>50</v>
      </c>
      <c r="P34" s="8"/>
      <c r="Q34" s="7"/>
    </row>
    <row r="35" spans="1:18" ht="15" customHeight="1">
      <c r="A35">
        <f t="shared" si="10"/>
        <v>32</v>
      </c>
      <c r="B35" s="5">
        <v>4.4176481541006112</v>
      </c>
      <c r="C35" s="18">
        <f t="shared" si="0"/>
        <v>724.22767907660966</v>
      </c>
      <c r="D35" s="18">
        <f t="shared" si="1"/>
        <v>128.02657574951638</v>
      </c>
      <c r="F35"/>
      <c r="J35" s="8"/>
    </row>
    <row r="36" spans="1:18" ht="15" customHeight="1">
      <c r="A36">
        <f t="shared" si="10"/>
        <v>33</v>
      </c>
      <c r="B36" s="5">
        <v>4.2777883834102308</v>
      </c>
      <c r="C36" s="18">
        <f t="shared" si="0"/>
        <v>746.85979404775378</v>
      </c>
      <c r="D36" s="18">
        <f t="shared" si="1"/>
        <v>130.01160227538821</v>
      </c>
      <c r="F36"/>
      <c r="J36" s="8"/>
    </row>
    <row r="37" spans="1:18" ht="15" customHeight="1">
      <c r="A37">
        <f t="shared" si="10"/>
        <v>34</v>
      </c>
      <c r="B37" s="5">
        <v>4.2753249116425307</v>
      </c>
      <c r="C37" s="18">
        <f t="shared" si="0"/>
        <v>769.49190901889779</v>
      </c>
      <c r="D37" s="18">
        <f t="shared" si="1"/>
        <v>131.96677367534912</v>
      </c>
      <c r="F37"/>
      <c r="G37" s="22"/>
      <c r="H37" t="s">
        <v>16</v>
      </c>
    </row>
    <row r="38" spans="1:18" ht="15" customHeight="1">
      <c r="A38">
        <f t="shared" si="10"/>
        <v>35</v>
      </c>
      <c r="B38" s="5">
        <v>4.1531239745796835</v>
      </c>
      <c r="C38" s="18">
        <f t="shared" si="0"/>
        <v>792.12402399004191</v>
      </c>
      <c r="D38" s="18">
        <f t="shared" si="1"/>
        <v>133.89339782957148</v>
      </c>
      <c r="F38"/>
    </row>
    <row r="39" spans="1:18" ht="15" customHeight="1">
      <c r="A39">
        <f t="shared" si="10"/>
        <v>36</v>
      </c>
      <c r="B39" s="5">
        <v>4.110509320365022</v>
      </c>
      <c r="C39" s="18">
        <f t="shared" si="0"/>
        <v>814.75613896118591</v>
      </c>
      <c r="D39" s="18">
        <f t="shared" si="1"/>
        <v>135.79268982686432</v>
      </c>
      <c r="F39"/>
    </row>
    <row r="40" spans="1:18" ht="15" customHeight="1">
      <c r="A40">
        <f t="shared" si="10"/>
        <v>37</v>
      </c>
      <c r="B40" s="5">
        <v>4.082986271166245</v>
      </c>
      <c r="C40" s="18">
        <f t="shared" si="0"/>
        <v>837.38825393233003</v>
      </c>
      <c r="D40" s="18">
        <f t="shared" si="1"/>
        <v>137.6657809278764</v>
      </c>
      <c r="F40"/>
    </row>
    <row r="41" spans="1:18" ht="15" customHeight="1">
      <c r="A41">
        <f t="shared" si="10"/>
        <v>38</v>
      </c>
      <c r="B41" s="5">
        <v>4.0676898690681869</v>
      </c>
      <c r="C41" s="18">
        <f t="shared" si="0"/>
        <v>860.02036890347404</v>
      </c>
      <c r="D41" s="18">
        <f t="shared" si="1"/>
        <v>139.5137264449242</v>
      </c>
      <c r="F41"/>
    </row>
    <row r="42" spans="1:18" ht="15" customHeight="1">
      <c r="A42">
        <f t="shared" si="10"/>
        <v>39</v>
      </c>
      <c r="B42" s="5">
        <v>3.7592844202979707</v>
      </c>
      <c r="C42" s="18">
        <f t="shared" si="0"/>
        <v>882.65248387461804</v>
      </c>
      <c r="D42" s="18">
        <f t="shared" si="1"/>
        <v>141.33751269431704</v>
      </c>
      <c r="F42"/>
    </row>
    <row r="43" spans="1:18" ht="15" customHeight="1">
      <c r="A43">
        <f t="shared" si="10"/>
        <v>40</v>
      </c>
      <c r="B43" s="5">
        <v>3.7588969335955431</v>
      </c>
      <c r="C43" s="18">
        <f t="shared" si="0"/>
        <v>905.28459884576216</v>
      </c>
      <c r="D43" s="18">
        <f t="shared" si="1"/>
        <v>143.13806315122233</v>
      </c>
      <c r="F43"/>
    </row>
    <row r="44" spans="1:18" ht="15" customHeight="1">
      <c r="A44">
        <f t="shared" si="10"/>
        <v>41</v>
      </c>
      <c r="B44" s="5">
        <v>3.6663824096357396</v>
      </c>
      <c r="C44" s="18">
        <f t="shared" si="0"/>
        <v>927.91671381690617</v>
      </c>
      <c r="D44" s="18">
        <f t="shared" si="1"/>
        <v>144.91624391609932</v>
      </c>
      <c r="F44"/>
    </row>
    <row r="45" spans="1:18" ht="15" customHeight="1">
      <c r="A45">
        <f t="shared" si="10"/>
        <v>42</v>
      </c>
      <c r="B45" s="5">
        <v>3.6219146284068904</v>
      </c>
      <c r="C45" s="18">
        <f t="shared" si="0"/>
        <v>950.54882878805029</v>
      </c>
      <c r="D45" s="18">
        <f t="shared" si="1"/>
        <v>146.67286858453912</v>
      </c>
      <c r="F45"/>
    </row>
    <row r="46" spans="1:18" ht="15" customHeight="1">
      <c r="A46">
        <f t="shared" si="10"/>
        <v>43</v>
      </c>
      <c r="B46" s="5">
        <v>3.5554862211640099</v>
      </c>
      <c r="C46" s="18">
        <f t="shared" si="0"/>
        <v>973.18094375919429</v>
      </c>
      <c r="D46" s="18">
        <f t="shared" si="1"/>
        <v>148.40870259821207</v>
      </c>
      <c r="F46"/>
    </row>
    <row r="47" spans="1:18" ht="15" customHeight="1">
      <c r="A47">
        <f t="shared" si="10"/>
        <v>44</v>
      </c>
      <c r="B47" s="5">
        <v>3.4293330953625416</v>
      </c>
      <c r="C47" s="18">
        <f t="shared" si="0"/>
        <v>995.8130587303383</v>
      </c>
      <c r="D47" s="18">
        <f t="shared" si="1"/>
        <v>150.12446714293989</v>
      </c>
      <c r="F47"/>
    </row>
    <row r="48" spans="1:18" ht="15" customHeight="1">
      <c r="A48">
        <f t="shared" si="10"/>
        <v>45</v>
      </c>
      <c r="B48" s="5">
        <v>3.3630217081838474</v>
      </c>
      <c r="C48" s="18">
        <f t="shared" si="0"/>
        <v>1018.4451737014824</v>
      </c>
      <c r="D48" s="18">
        <f t="shared" si="1"/>
        <v>151.8208426502064</v>
      </c>
    </row>
    <row r="49" spans="1:4" ht="15" customHeight="1">
      <c r="A49">
        <f t="shared" si="10"/>
        <v>46</v>
      </c>
      <c r="B49" s="5">
        <v>3.2979361278608321</v>
      </c>
      <c r="C49" s="18">
        <f t="shared" si="0"/>
        <v>1041.0772886726265</v>
      </c>
      <c r="D49" s="18">
        <f t="shared" si="1"/>
        <v>153.49847195032859</v>
      </c>
    </row>
    <row r="50" spans="1:4" ht="15" customHeight="1">
      <c r="A50">
        <f t="shared" si="10"/>
        <v>47</v>
      </c>
      <c r="B50" s="5">
        <v>3.2067822724602557</v>
      </c>
      <c r="C50" s="18">
        <f t="shared" si="0"/>
        <v>1063.7094036437704</v>
      </c>
      <c r="D50" s="18">
        <f t="shared" si="1"/>
        <v>155.15796311872907</v>
      </c>
    </row>
    <row r="51" spans="1:4" ht="15" customHeight="1">
      <c r="A51">
        <f t="shared" si="10"/>
        <v>48</v>
      </c>
      <c r="B51" s="5">
        <v>3.1939619698068489</v>
      </c>
      <c r="C51" s="18">
        <f t="shared" si="0"/>
        <v>1086.3415186149145</v>
      </c>
      <c r="D51" s="18">
        <f t="shared" si="1"/>
        <v>156.79989205104692</v>
      </c>
    </row>
    <row r="52" spans="1:4" ht="15" customHeight="1">
      <c r="A52">
        <f t="shared" si="10"/>
        <v>49</v>
      </c>
      <c r="B52" s="5">
        <v>3.1037848000437176</v>
      </c>
      <c r="C52" s="18">
        <f t="shared" si="0"/>
        <v>1108.9736335860587</v>
      </c>
      <c r="D52" s="18">
        <f t="shared" si="1"/>
        <v>158.42480479800838</v>
      </c>
    </row>
    <row r="53" spans="1:4" ht="15" customHeight="1">
      <c r="A53">
        <f t="shared" si="10"/>
        <v>50</v>
      </c>
      <c r="B53" s="5">
        <v>2.3439899850244146</v>
      </c>
      <c r="C53" s="18">
        <f t="shared" si="0"/>
        <v>1131.6057485572026</v>
      </c>
      <c r="D53" s="18">
        <f t="shared" si="1"/>
        <v>160.03321968689545</v>
      </c>
    </row>
    <row r="54" spans="1:4" ht="15" customHeight="1">
      <c r="A54">
        <f t="shared" si="10"/>
        <v>51</v>
      </c>
      <c r="B54" s="5"/>
      <c r="C54" s="18">
        <f t="shared" si="0"/>
        <v>1154.2378635283467</v>
      </c>
      <c r="D54" s="18">
        <f t="shared" si="1"/>
        <v>161.6256292529784</v>
      </c>
    </row>
    <row r="55" spans="1:4" ht="15" customHeight="1">
      <c r="A55">
        <f t="shared" si="10"/>
        <v>52</v>
      </c>
      <c r="B55" s="5"/>
      <c r="C55" s="18">
        <f t="shared" si="0"/>
        <v>1176.8699784994908</v>
      </c>
      <c r="D55" s="18">
        <f t="shared" si="1"/>
        <v>163.20250200131215</v>
      </c>
    </row>
    <row r="56" spans="1:4" ht="15" customHeight="1">
      <c r="A56">
        <f t="shared" si="10"/>
        <v>53</v>
      </c>
      <c r="B56" s="5"/>
      <c r="C56" s="18">
        <f t="shared" si="0"/>
        <v>1199.5020934706349</v>
      </c>
      <c r="D56" s="18">
        <f t="shared" si="1"/>
        <v>164.76428401675949</v>
      </c>
    </row>
    <row r="57" spans="1:4" ht="15" customHeight="1">
      <c r="A57">
        <f t="shared" si="10"/>
        <v>54</v>
      </c>
      <c r="B57" s="5"/>
      <c r="C57" s="18">
        <f t="shared" si="0"/>
        <v>1222.1342084417788</v>
      </c>
      <c r="D57" s="18">
        <f t="shared" si="1"/>
        <v>166.3114004379209</v>
      </c>
    </row>
    <row r="58" spans="1:4" ht="15" customHeight="1">
      <c r="A58">
        <f t="shared" si="10"/>
        <v>55</v>
      </c>
      <c r="B58" s="5"/>
      <c r="C58" s="18">
        <f t="shared" si="0"/>
        <v>1244.7663234129229</v>
      </c>
      <c r="D58" s="18">
        <f t="shared" si="1"/>
        <v>167.84425680877365</v>
      </c>
    </row>
    <row r="59" spans="1:4" ht="15" customHeight="1">
      <c r="A59">
        <f t="shared" si="10"/>
        <v>56</v>
      </c>
      <c r="B59" s="5"/>
      <c r="C59" s="18">
        <f t="shared" si="0"/>
        <v>1267.398438384067</v>
      </c>
      <c r="D59" s="18">
        <f t="shared" si="1"/>
        <v>169.3632403201965</v>
      </c>
    </row>
    <row r="60" spans="1:4" ht="15" customHeight="1">
      <c r="A60">
        <f t="shared" si="10"/>
        <v>57</v>
      </c>
      <c r="B60" s="5"/>
      <c r="C60" s="18">
        <f t="shared" si="0"/>
        <v>1290.0305533552109</v>
      </c>
      <c r="D60" s="18">
        <f t="shared" si="1"/>
        <v>170.86872095215006</v>
      </c>
    </row>
    <row r="61" spans="1:4" ht="15" customHeight="1">
      <c r="A61">
        <f t="shared" si="10"/>
        <v>58</v>
      </c>
      <c r="B61" s="5"/>
      <c r="C61" s="18">
        <f t="shared" si="0"/>
        <v>1312.6626683263551</v>
      </c>
      <c r="D61" s="18">
        <f t="shared" si="1"/>
        <v>172.36105252605881</v>
      </c>
    </row>
    <row r="62" spans="1:4" ht="15" customHeight="1">
      <c r="A62">
        <f t="shared" si="10"/>
        <v>59</v>
      </c>
      <c r="B62" s="5"/>
      <c r="C62" s="18">
        <f t="shared" si="0"/>
        <v>1335.2947832974992</v>
      </c>
      <c r="D62" s="18">
        <f t="shared" si="1"/>
        <v>173.84057367587661</v>
      </c>
    </row>
    <row r="63" spans="1:4" ht="15" customHeight="1">
      <c r="A63">
        <f t="shared" si="10"/>
        <v>60</v>
      </c>
      <c r="B63" s="5"/>
      <c r="C63" s="18">
        <f t="shared" si="0"/>
        <v>1357.9268982686433</v>
      </c>
      <c r="D63" s="18">
        <f t="shared" si="1"/>
        <v>175.30760874538495</v>
      </c>
    </row>
    <row r="64" spans="1:4" ht="15" customHeight="1">
      <c r="A64">
        <f t="shared" si="10"/>
        <v>61</v>
      </c>
      <c r="B64" s="5"/>
      <c r="C64" s="18">
        <f t="shared" si="0"/>
        <v>1380.5590132397872</v>
      </c>
      <c r="D64" s="18">
        <f t="shared" si="1"/>
        <v>176.76246861845996</v>
      </c>
    </row>
    <row r="65" spans="1:4" ht="15" customHeight="1">
      <c r="A65">
        <f t="shared" si="10"/>
        <v>62</v>
      </c>
      <c r="B65" s="5"/>
      <c r="C65" s="18">
        <f t="shared" si="0"/>
        <v>1403.1911282109313</v>
      </c>
      <c r="D65" s="18">
        <f t="shared" si="1"/>
        <v>178.20545148832886</v>
      </c>
    </row>
    <row r="66" spans="1:4" ht="15" customHeight="1">
      <c r="A66">
        <f t="shared" si="10"/>
        <v>63</v>
      </c>
      <c r="B66" s="5"/>
      <c r="C66" s="18">
        <f t="shared" si="0"/>
        <v>1425.8232431820754</v>
      </c>
      <c r="D66" s="18">
        <f t="shared" si="1"/>
        <v>179.63684357120678</v>
      </c>
    </row>
    <row r="67" spans="1:4" ht="15" customHeight="1">
      <c r="A67">
        <f t="shared" si="10"/>
        <v>64</v>
      </c>
      <c r="B67" s="5"/>
      <c r="C67" s="18">
        <f t="shared" si="0"/>
        <v>1448.4553581532193</v>
      </c>
      <c r="D67" s="18">
        <f t="shared" si="1"/>
        <v>181.05691976915242</v>
      </c>
    </row>
    <row r="68" spans="1:4" ht="15" customHeight="1">
      <c r="A68">
        <f t="shared" si="10"/>
        <v>65</v>
      </c>
      <c r="B68" s="5"/>
      <c r="C68" s="18">
        <f t="shared" ref="C68:C131" si="12">1000000*A68/$B$2</f>
        <v>1471.0874731243634</v>
      </c>
      <c r="D68" s="18">
        <f t="shared" ref="D68:D131" si="13">1000000*SQRT(A68)/$B$2</f>
        <v>182.46594428648973</v>
      </c>
    </row>
    <row r="69" spans="1:4" ht="15" customHeight="1">
      <c r="A69">
        <f t="shared" ref="A69:A132" si="14">A68+1</f>
        <v>66</v>
      </c>
      <c r="B69" s="5"/>
      <c r="C69" s="18">
        <f t="shared" si="12"/>
        <v>1493.7195880955076</v>
      </c>
      <c r="D69" s="18">
        <f t="shared" si="13"/>
        <v>183.86417120371078</v>
      </c>
    </row>
    <row r="70" spans="1:4" ht="15" customHeight="1">
      <c r="A70">
        <f t="shared" si="14"/>
        <v>67</v>
      </c>
      <c r="B70" s="5"/>
      <c r="C70" s="18">
        <f t="shared" si="12"/>
        <v>1516.3517030666517</v>
      </c>
      <c r="D70" s="18">
        <f t="shared" si="13"/>
        <v>185.25184501238996</v>
      </c>
    </row>
    <row r="71" spans="1:4" ht="15" customHeight="1">
      <c r="A71">
        <f t="shared" si="14"/>
        <v>68</v>
      </c>
      <c r="B71" s="5"/>
      <c r="C71" s="18">
        <f t="shared" si="12"/>
        <v>1538.9838180377956</v>
      </c>
      <c r="D71" s="18">
        <f t="shared" si="13"/>
        <v>186.62920111429946</v>
      </c>
    </row>
    <row r="72" spans="1:4" ht="15" customHeight="1">
      <c r="A72">
        <f t="shared" si="14"/>
        <v>69</v>
      </c>
      <c r="B72" s="5"/>
      <c r="C72" s="18">
        <f t="shared" si="12"/>
        <v>1561.6159330089397</v>
      </c>
      <c r="D72" s="18">
        <f t="shared" si="13"/>
        <v>187.99646628761062</v>
      </c>
    </row>
    <row r="73" spans="1:4" ht="15" customHeight="1">
      <c r="A73">
        <f t="shared" si="14"/>
        <v>70</v>
      </c>
      <c r="B73" s="5"/>
      <c r="C73" s="18">
        <f t="shared" si="12"/>
        <v>1584.2480479800838</v>
      </c>
      <c r="D73" s="18">
        <f t="shared" si="13"/>
        <v>189.35385912279634</v>
      </c>
    </row>
    <row r="74" spans="1:4" ht="15" customHeight="1">
      <c r="A74">
        <f t="shared" si="14"/>
        <v>71</v>
      </c>
      <c r="B74" s="5"/>
      <c r="C74" s="18">
        <f t="shared" si="12"/>
        <v>1606.8801629512277</v>
      </c>
      <c r="D74" s="18">
        <f t="shared" si="13"/>
        <v>190.70159043060676</v>
      </c>
    </row>
    <row r="75" spans="1:4" ht="15" customHeight="1">
      <c r="A75">
        <f t="shared" si="14"/>
        <v>72</v>
      </c>
      <c r="B75" s="5"/>
      <c r="C75" s="18">
        <f t="shared" si="12"/>
        <v>1629.5122779223718</v>
      </c>
      <c r="D75" s="18">
        <f t="shared" si="13"/>
        <v>192.03986362427452</v>
      </c>
    </row>
    <row r="76" spans="1:4" ht="15" customHeight="1">
      <c r="A76">
        <f t="shared" si="14"/>
        <v>73</v>
      </c>
      <c r="B76" s="5"/>
      <c r="C76" s="18">
        <f t="shared" si="12"/>
        <v>1652.1443928935159</v>
      </c>
      <c r="D76" s="18">
        <f t="shared" si="13"/>
        <v>193.36887507791172</v>
      </c>
    </row>
    <row r="77" spans="1:4" ht="15" customHeight="1">
      <c r="A77">
        <f t="shared" si="14"/>
        <v>74</v>
      </c>
      <c r="B77" s="5"/>
      <c r="C77" s="18">
        <f t="shared" si="12"/>
        <v>1674.7765078646601</v>
      </c>
      <c r="D77" s="18">
        <f t="shared" si="13"/>
        <v>194.68881446288623</v>
      </c>
    </row>
    <row r="78" spans="1:4" ht="15" customHeight="1">
      <c r="A78">
        <f t="shared" si="14"/>
        <v>75</v>
      </c>
      <c r="B78" s="5"/>
      <c r="C78" s="18">
        <f t="shared" si="12"/>
        <v>1697.408622835804</v>
      </c>
      <c r="D78" s="18">
        <f t="shared" si="13"/>
        <v>195.9998650638087</v>
      </c>
    </row>
    <row r="79" spans="1:4" ht="15" customHeight="1">
      <c r="A79">
        <f t="shared" si="14"/>
        <v>76</v>
      </c>
      <c r="B79" s="5"/>
      <c r="C79" s="18">
        <f t="shared" si="12"/>
        <v>1720.0407378069481</v>
      </c>
      <c r="D79" s="18">
        <f t="shared" si="13"/>
        <v>197.30220407562175</v>
      </c>
    </row>
    <row r="80" spans="1:4" ht="15" customHeight="1">
      <c r="A80">
        <f t="shared" si="14"/>
        <v>77</v>
      </c>
      <c r="B80" s="5"/>
      <c r="C80" s="18">
        <f t="shared" si="12"/>
        <v>1742.6728527780922</v>
      </c>
      <c r="D80" s="18">
        <f t="shared" si="13"/>
        <v>198.59600288315315</v>
      </c>
    </row>
    <row r="81" spans="1:4" ht="15" customHeight="1">
      <c r="A81">
        <f t="shared" si="14"/>
        <v>78</v>
      </c>
      <c r="B81" s="5"/>
      <c r="C81" s="18">
        <f t="shared" si="12"/>
        <v>1765.3049677492361</v>
      </c>
      <c r="D81" s="18">
        <f t="shared" si="13"/>
        <v>199.88142732438266</v>
      </c>
    </row>
    <row r="82" spans="1:4" ht="15" customHeight="1">
      <c r="A82">
        <f t="shared" si="14"/>
        <v>79</v>
      </c>
      <c r="B82" s="5"/>
      <c r="C82" s="18">
        <f t="shared" si="12"/>
        <v>1787.9370827203802</v>
      </c>
      <c r="D82" s="18">
        <f t="shared" si="13"/>
        <v>201.15863793856715</v>
      </c>
    </row>
    <row r="83" spans="1:4" ht="15" customHeight="1">
      <c r="A83">
        <f t="shared" si="14"/>
        <v>80</v>
      </c>
      <c r="B83" s="5"/>
      <c r="C83" s="18">
        <f t="shared" si="12"/>
        <v>1810.5691976915243</v>
      </c>
      <c r="D83" s="18">
        <f t="shared" si="13"/>
        <v>202.42779020027521</v>
      </c>
    </row>
    <row r="84" spans="1:4" ht="15" customHeight="1">
      <c r="A84">
        <f t="shared" si="14"/>
        <v>81</v>
      </c>
      <c r="B84" s="5"/>
      <c r="C84" s="18">
        <f t="shared" si="12"/>
        <v>1833.2013126626682</v>
      </c>
      <c r="D84" s="18">
        <f t="shared" si="13"/>
        <v>203.68903474029648</v>
      </c>
    </row>
    <row r="85" spans="1:4" ht="15" customHeight="1">
      <c r="A85">
        <f t="shared" si="14"/>
        <v>82</v>
      </c>
      <c r="B85" s="5"/>
      <c r="C85" s="18">
        <f t="shared" si="12"/>
        <v>1855.8334276338123</v>
      </c>
      <c r="D85" s="18">
        <f t="shared" si="13"/>
        <v>204.9425175543152</v>
      </c>
    </row>
    <row r="86" spans="1:4" ht="15" customHeight="1">
      <c r="A86">
        <f t="shared" si="14"/>
        <v>83</v>
      </c>
      <c r="B86" s="5"/>
      <c r="C86" s="18">
        <f t="shared" si="12"/>
        <v>1878.4655426049565</v>
      </c>
      <c r="D86" s="18">
        <f t="shared" si="13"/>
        <v>206.1883802001652</v>
      </c>
    </row>
    <row r="87" spans="1:4" ht="15" customHeight="1">
      <c r="A87">
        <f t="shared" si="14"/>
        <v>84</v>
      </c>
      <c r="B87" s="5"/>
      <c r="C87" s="18">
        <f t="shared" si="12"/>
        <v>1901.0976575761006</v>
      </c>
      <c r="D87" s="18">
        <f t="shared" si="13"/>
        <v>207.42675998442186</v>
      </c>
    </row>
    <row r="88" spans="1:4" ht="15" customHeight="1">
      <c r="A88">
        <f t="shared" si="14"/>
        <v>85</v>
      </c>
      <c r="B88" s="5"/>
      <c r="C88" s="18">
        <f t="shared" si="12"/>
        <v>1923.7297725472445</v>
      </c>
      <c r="D88" s="18">
        <f t="shared" si="13"/>
        <v>208.6577901390265</v>
      </c>
    </row>
    <row r="89" spans="1:4" ht="15" customHeight="1">
      <c r="A89">
        <f t="shared" si="14"/>
        <v>86</v>
      </c>
      <c r="B89" s="5"/>
      <c r="C89" s="18">
        <f t="shared" si="12"/>
        <v>1946.3618875183886</v>
      </c>
      <c r="D89" s="18">
        <f t="shared" si="13"/>
        <v>209.88159998858669</v>
      </c>
    </row>
    <row r="90" spans="1:4" ht="15" customHeight="1">
      <c r="A90">
        <f t="shared" si="14"/>
        <v>87</v>
      </c>
      <c r="B90" s="5"/>
      <c r="C90" s="18">
        <f t="shared" si="12"/>
        <v>1968.9940024895327</v>
      </c>
      <c r="D90" s="18">
        <f t="shared" si="13"/>
        <v>211.09831510894682</v>
      </c>
    </row>
    <row r="91" spans="1:4" ht="15" customHeight="1">
      <c r="A91">
        <f t="shared" si="14"/>
        <v>88</v>
      </c>
      <c r="B91" s="5"/>
      <c r="C91" s="18">
        <f t="shared" si="12"/>
        <v>1991.6261174606766</v>
      </c>
      <c r="D91" s="18">
        <f t="shared" si="13"/>
        <v>212.30805747757969</v>
      </c>
    </row>
    <row r="92" spans="1:4" ht="15" customHeight="1">
      <c r="A92">
        <f t="shared" si="14"/>
        <v>89</v>
      </c>
      <c r="B92" s="5"/>
      <c r="C92" s="18">
        <f t="shared" si="12"/>
        <v>2014.2582324318207</v>
      </c>
      <c r="D92" s="18">
        <f t="shared" si="13"/>
        <v>213.51094561630879</v>
      </c>
    </row>
    <row r="93" spans="1:4" ht="15" customHeight="1">
      <c r="A93">
        <f t="shared" si="14"/>
        <v>90</v>
      </c>
      <c r="B93" s="5"/>
      <c r="C93" s="18">
        <f t="shared" si="12"/>
        <v>2036.8903474029648</v>
      </c>
      <c r="D93" s="18">
        <f t="shared" si="13"/>
        <v>214.7070947268335</v>
      </c>
    </row>
    <row r="94" spans="1:4" ht="15" customHeight="1">
      <c r="A94">
        <f t="shared" si="14"/>
        <v>91</v>
      </c>
      <c r="B94" s="5"/>
      <c r="C94" s="18">
        <f t="shared" si="12"/>
        <v>2059.5224623741087</v>
      </c>
      <c r="D94" s="18">
        <f t="shared" si="13"/>
        <v>215.89661681949659</v>
      </c>
    </row>
    <row r="95" spans="1:4" ht="15" customHeight="1">
      <c r="A95">
        <f t="shared" si="14"/>
        <v>92</v>
      </c>
      <c r="B95" s="5"/>
      <c r="C95" s="18">
        <f t="shared" si="12"/>
        <v>2082.1545773452531</v>
      </c>
      <c r="D95" s="18">
        <f t="shared" si="13"/>
        <v>217.07962083570078</v>
      </c>
    </row>
    <row r="96" spans="1:4" ht="15" customHeight="1">
      <c r="A96">
        <f t="shared" si="14"/>
        <v>93</v>
      </c>
      <c r="B96" s="5"/>
      <c r="C96" s="18">
        <f t="shared" si="12"/>
        <v>2104.786692316397</v>
      </c>
      <c r="D96" s="18">
        <f t="shared" si="13"/>
        <v>218.25621276435342</v>
      </c>
    </row>
    <row r="97" spans="1:4" ht="15" customHeight="1">
      <c r="A97">
        <f t="shared" si="14"/>
        <v>94</v>
      </c>
      <c r="B97" s="5"/>
      <c r="C97" s="18">
        <f t="shared" si="12"/>
        <v>2127.4188072875409</v>
      </c>
      <c r="D97" s="18">
        <f t="shared" si="13"/>
        <v>219.42649575269112</v>
      </c>
    </row>
    <row r="98" spans="1:4" ht="15" customHeight="1">
      <c r="A98">
        <f t="shared" si="14"/>
        <v>95</v>
      </c>
      <c r="B98" s="5"/>
      <c r="C98" s="18">
        <f t="shared" si="12"/>
        <v>2150.0509222586852</v>
      </c>
      <c r="D98" s="18">
        <f t="shared" si="13"/>
        <v>220.59057021181312</v>
      </c>
    </row>
    <row r="99" spans="1:4" ht="15" customHeight="1">
      <c r="A99">
        <f t="shared" si="14"/>
        <v>96</v>
      </c>
      <c r="B99" s="5"/>
      <c r="C99" s="18">
        <f t="shared" si="12"/>
        <v>2172.6830372298291</v>
      </c>
      <c r="D99" s="18">
        <f t="shared" si="13"/>
        <v>221.74853391722786</v>
      </c>
    </row>
    <row r="100" spans="1:4" ht="15" customHeight="1">
      <c r="A100">
        <f t="shared" si="14"/>
        <v>97</v>
      </c>
      <c r="B100" s="5"/>
      <c r="C100" s="18">
        <f t="shared" si="12"/>
        <v>2195.315152200973</v>
      </c>
      <c r="D100" s="18">
        <f t="shared" si="13"/>
        <v>222.90048210469854</v>
      </c>
    </row>
    <row r="101" spans="1:4" ht="15" customHeight="1">
      <c r="A101">
        <f t="shared" si="14"/>
        <v>98</v>
      </c>
      <c r="B101" s="5"/>
      <c r="C101" s="18">
        <f t="shared" si="12"/>
        <v>2217.9472671721173</v>
      </c>
      <c r="D101" s="18">
        <f t="shared" si="13"/>
        <v>224.04650756165361</v>
      </c>
    </row>
    <row r="102" spans="1:4" ht="15" customHeight="1">
      <c r="A102">
        <f t="shared" si="14"/>
        <v>99</v>
      </c>
      <c r="B102" s="5"/>
      <c r="C102" s="18">
        <f t="shared" si="12"/>
        <v>2240.5793821432612</v>
      </c>
      <c r="D102" s="18">
        <f t="shared" si="13"/>
        <v>225.18670071440985</v>
      </c>
    </row>
    <row r="103" spans="1:4" ht="15" customHeight="1">
      <c r="A103">
        <f t="shared" si="14"/>
        <v>100</v>
      </c>
      <c r="B103" s="5"/>
      <c r="C103" s="18">
        <f t="shared" si="12"/>
        <v>2263.2114971144051</v>
      </c>
      <c r="D103" s="18">
        <f t="shared" si="13"/>
        <v>226.32114971144054</v>
      </c>
    </row>
    <row r="104" spans="1:4" ht="15" customHeight="1">
      <c r="A104">
        <f t="shared" si="14"/>
        <v>101</v>
      </c>
      <c r="B104" s="5"/>
      <c r="C104" s="18">
        <f t="shared" si="12"/>
        <v>2285.8436120855495</v>
      </c>
      <c r="D104" s="18">
        <f t="shared" si="13"/>
        <v>227.44994050290575</v>
      </c>
    </row>
    <row r="105" spans="1:4" ht="15" customHeight="1">
      <c r="A105">
        <f t="shared" si="14"/>
        <v>102</v>
      </c>
      <c r="B105" s="5"/>
      <c r="C105" s="18">
        <f t="shared" si="12"/>
        <v>2308.4757270566934</v>
      </c>
      <c r="D105" s="18">
        <f t="shared" si="13"/>
        <v>228.57315691664766</v>
      </c>
    </row>
    <row r="106" spans="1:4" ht="15" customHeight="1">
      <c r="A106">
        <f t="shared" si="14"/>
        <v>103</v>
      </c>
      <c r="B106" s="5"/>
      <c r="C106" s="18">
        <f t="shared" si="12"/>
        <v>2331.1078420278377</v>
      </c>
      <c r="D106" s="18">
        <f t="shared" si="13"/>
        <v>229.6908807308412</v>
      </c>
    </row>
    <row r="107" spans="1:4" ht="15" customHeight="1">
      <c r="A107">
        <f t="shared" si="14"/>
        <v>104</v>
      </c>
      <c r="B107" s="5"/>
      <c r="C107" s="18">
        <f t="shared" si="12"/>
        <v>2353.7399569989816</v>
      </c>
      <c r="D107" s="18">
        <f t="shared" si="13"/>
        <v>230.80319174347784</v>
      </c>
    </row>
    <row r="108" spans="1:4" ht="15" customHeight="1">
      <c r="A108">
        <f t="shared" si="14"/>
        <v>105</v>
      </c>
      <c r="B108" s="5"/>
      <c r="C108" s="18">
        <f t="shared" si="12"/>
        <v>2376.3720719701255</v>
      </c>
      <c r="D108" s="18">
        <f t="shared" si="13"/>
        <v>231.91016783885024</v>
      </c>
    </row>
    <row r="109" spans="1:4" ht="15" customHeight="1">
      <c r="A109">
        <f t="shared" si="14"/>
        <v>106</v>
      </c>
      <c r="B109" s="5"/>
      <c r="C109" s="18">
        <f t="shared" si="12"/>
        <v>2399.0041869412698</v>
      </c>
      <c r="D109" s="18">
        <f t="shared" si="13"/>
        <v>233.01188505119387</v>
      </c>
    </row>
    <row r="110" spans="1:4" ht="15" customHeight="1">
      <c r="A110">
        <f t="shared" si="14"/>
        <v>107</v>
      </c>
      <c r="B110" s="5"/>
      <c r="C110" s="18">
        <f t="shared" si="12"/>
        <v>2421.6363019124137</v>
      </c>
      <c r="D110" s="18">
        <f t="shared" si="13"/>
        <v>234.10841762563317</v>
      </c>
    </row>
    <row r="111" spans="1:4" ht="15" customHeight="1">
      <c r="A111">
        <f t="shared" si="14"/>
        <v>108</v>
      </c>
      <c r="B111" s="5"/>
      <c r="C111" s="18">
        <f t="shared" si="12"/>
        <v>2444.2684168835576</v>
      </c>
      <c r="D111" s="18">
        <f t="shared" si="13"/>
        <v>235.19983807657042</v>
      </c>
    </row>
    <row r="112" spans="1:4" ht="15" customHeight="1">
      <c r="A112">
        <f t="shared" si="14"/>
        <v>109</v>
      </c>
      <c r="B112" s="5"/>
      <c r="C112" s="18">
        <f t="shared" si="12"/>
        <v>2466.900531854702</v>
      </c>
      <c r="D112" s="18">
        <f t="shared" si="13"/>
        <v>236.28621724364717</v>
      </c>
    </row>
    <row r="113" spans="1:4" ht="15" customHeight="1">
      <c r="A113">
        <f t="shared" si="14"/>
        <v>110</v>
      </c>
      <c r="B113" s="5"/>
      <c r="C113" s="18">
        <f t="shared" si="12"/>
        <v>2489.5326468258459</v>
      </c>
      <c r="D113" s="18">
        <f t="shared" si="13"/>
        <v>237.36762434540037</v>
      </c>
    </row>
    <row r="114" spans="1:4" ht="15" customHeight="1">
      <c r="A114">
        <f t="shared" si="14"/>
        <v>111</v>
      </c>
      <c r="B114" s="5"/>
      <c r="C114" s="18">
        <f t="shared" si="12"/>
        <v>2512.1647617969898</v>
      </c>
      <c r="D114" s="18">
        <f t="shared" si="13"/>
        <v>238.44412703072848</v>
      </c>
    </row>
    <row r="115" spans="1:4" ht="15" customHeight="1">
      <c r="A115">
        <f t="shared" si="14"/>
        <v>112</v>
      </c>
      <c r="B115" s="5"/>
      <c r="C115" s="18">
        <f t="shared" si="12"/>
        <v>2534.7968767681341</v>
      </c>
      <c r="D115" s="18">
        <f t="shared" si="13"/>
        <v>239.51579142827572</v>
      </c>
    </row>
    <row r="116" spans="1:4" ht="15" customHeight="1">
      <c r="A116">
        <f t="shared" si="14"/>
        <v>113</v>
      </c>
      <c r="B116" s="5"/>
      <c r="C116" s="18">
        <f t="shared" si="12"/>
        <v>2557.428991739278</v>
      </c>
      <c r="D116" s="18">
        <f t="shared" si="13"/>
        <v>240.58268219383615</v>
      </c>
    </row>
    <row r="117" spans="1:4" ht="15" customHeight="1">
      <c r="A117">
        <f t="shared" si="14"/>
        <v>114</v>
      </c>
      <c r="B117" s="5"/>
      <c r="C117" s="18">
        <f t="shared" si="12"/>
        <v>2580.0611067104219</v>
      </c>
      <c r="D117" s="18">
        <f t="shared" si="13"/>
        <v>241.64486255587443</v>
      </c>
    </row>
    <row r="118" spans="1:4" ht="15" customHeight="1">
      <c r="A118">
        <f t="shared" si="14"/>
        <v>115</v>
      </c>
      <c r="B118" s="5"/>
      <c r="C118" s="18">
        <f t="shared" si="12"/>
        <v>2602.6932216815662</v>
      </c>
      <c r="D118" s="18">
        <f t="shared" si="13"/>
        <v>242.70239435925333</v>
      </c>
    </row>
    <row r="119" spans="1:4" ht="15" customHeight="1">
      <c r="A119">
        <f t="shared" si="14"/>
        <v>116</v>
      </c>
      <c r="B119" s="17"/>
      <c r="C119" s="18">
        <f t="shared" si="12"/>
        <v>2625.3253366527101</v>
      </c>
      <c r="D119" s="18">
        <f t="shared" si="13"/>
        <v>243.75533810725375</v>
      </c>
    </row>
    <row r="120" spans="1:4" ht="15" customHeight="1">
      <c r="A120">
        <f t="shared" si="14"/>
        <v>117</v>
      </c>
      <c r="B120" s="17"/>
      <c r="C120" s="18">
        <f t="shared" si="12"/>
        <v>2647.9574516238545</v>
      </c>
      <c r="D120" s="18">
        <f t="shared" si="13"/>
        <v>244.80375300196829</v>
      </c>
    </row>
    <row r="121" spans="1:4" ht="15" customHeight="1">
      <c r="A121">
        <f t="shared" si="14"/>
        <v>118</v>
      </c>
      <c r="B121" s="17"/>
      <c r="C121" s="18">
        <f t="shared" si="12"/>
        <v>2670.5895665949984</v>
      </c>
      <c r="D121" s="18">
        <f t="shared" si="13"/>
        <v>245.84769698314398</v>
      </c>
    </row>
    <row r="122" spans="1:4" ht="15" customHeight="1">
      <c r="A122">
        <f t="shared" si="14"/>
        <v>119</v>
      </c>
      <c r="B122" s="17"/>
      <c r="C122" s="18">
        <f t="shared" si="12"/>
        <v>2693.2216815661423</v>
      </c>
      <c r="D122" s="18">
        <f t="shared" si="13"/>
        <v>246.88722676554744</v>
      </c>
    </row>
    <row r="123" spans="1:4" ht="15" customHeight="1">
      <c r="A123">
        <f t="shared" si="14"/>
        <v>120</v>
      </c>
      <c r="B123" s="17"/>
      <c r="C123" s="18">
        <f t="shared" si="12"/>
        <v>2715.8537965372866</v>
      </c>
      <c r="D123" s="18">
        <f t="shared" si="13"/>
        <v>247.92239787491962</v>
      </c>
    </row>
    <row r="124" spans="1:4" ht="15" customHeight="1">
      <c r="A124">
        <f t="shared" si="14"/>
        <v>121</v>
      </c>
      <c r="B124" s="17"/>
      <c r="C124" s="18">
        <f t="shared" si="12"/>
        <v>2738.4859115084305</v>
      </c>
      <c r="D124" s="18">
        <f t="shared" si="13"/>
        <v>248.95326468258457</v>
      </c>
    </row>
    <row r="125" spans="1:4" ht="15" customHeight="1">
      <c r="A125">
        <f t="shared" si="14"/>
        <v>122</v>
      </c>
      <c r="B125" s="17"/>
      <c r="C125" s="18">
        <f t="shared" si="12"/>
        <v>2761.1180264795744</v>
      </c>
      <c r="D125" s="18">
        <f t="shared" si="13"/>
        <v>249.97988043877473</v>
      </c>
    </row>
    <row r="126" spans="1:4" ht="15" customHeight="1">
      <c r="A126">
        <f t="shared" si="14"/>
        <v>123</v>
      </c>
      <c r="B126" s="17"/>
      <c r="C126" s="18">
        <f t="shared" si="12"/>
        <v>2783.7501414507187</v>
      </c>
      <c r="D126" s="18">
        <f t="shared" si="13"/>
        <v>251.00229730472824</v>
      </c>
    </row>
    <row r="127" spans="1:4" ht="15" customHeight="1">
      <c r="A127">
        <f t="shared" si="14"/>
        <v>124</v>
      </c>
      <c r="B127" s="17"/>
      <c r="C127" s="18">
        <f t="shared" si="12"/>
        <v>2806.3822564218626</v>
      </c>
      <c r="D127" s="18">
        <f t="shared" si="13"/>
        <v>252.02056638361532</v>
      </c>
    </row>
    <row r="128" spans="1:4" ht="15" customHeight="1">
      <c r="A128">
        <f t="shared" si="14"/>
        <v>125</v>
      </c>
      <c r="B128" s="17"/>
      <c r="C128" s="18">
        <f t="shared" si="12"/>
        <v>2829.0143713930065</v>
      </c>
      <c r="D128" s="18">
        <f t="shared" si="13"/>
        <v>253.03473775034399</v>
      </c>
    </row>
    <row r="129" spans="1:4" ht="15" customHeight="1">
      <c r="A129">
        <f t="shared" si="14"/>
        <v>126</v>
      </c>
      <c r="B129" s="17"/>
      <c r="C129" s="18">
        <f t="shared" si="12"/>
        <v>2851.6464863641509</v>
      </c>
      <c r="D129" s="18">
        <f t="shared" si="13"/>
        <v>254.04486048029477</v>
      </c>
    </row>
    <row r="130" spans="1:4" ht="15" customHeight="1">
      <c r="A130">
        <f t="shared" si="14"/>
        <v>127</v>
      </c>
      <c r="B130" s="17"/>
      <c r="C130" s="18">
        <f t="shared" si="12"/>
        <v>2874.2786013352948</v>
      </c>
      <c r="D130" s="18">
        <f t="shared" si="13"/>
        <v>255.0509826770317</v>
      </c>
    </row>
    <row r="131" spans="1:4" ht="15" customHeight="1">
      <c r="A131">
        <f t="shared" si="14"/>
        <v>128</v>
      </c>
      <c r="B131" s="17"/>
      <c r="C131" s="18">
        <f t="shared" si="12"/>
        <v>2896.9107163064386</v>
      </c>
      <c r="D131" s="18">
        <f t="shared" si="13"/>
        <v>256.05315149903277</v>
      </c>
    </row>
    <row r="132" spans="1:4" ht="15" customHeight="1">
      <c r="A132">
        <f t="shared" si="14"/>
        <v>129</v>
      </c>
      <c r="B132" s="17"/>
      <c r="C132" s="18">
        <f t="shared" ref="C132:C195" si="15">1000000*A132/$B$2</f>
        <v>2919.542831277583</v>
      </c>
      <c r="D132" s="18">
        <f t="shared" ref="D132:D195" si="16">1000000*SQRT(A132)/$B$2</f>
        <v>257.0514131854826</v>
      </c>
    </row>
    <row r="133" spans="1:4" ht="15" customHeight="1">
      <c r="A133">
        <f t="shared" ref="A133:A196" si="17">A132+1</f>
        <v>130</v>
      </c>
      <c r="B133" s="17"/>
      <c r="C133" s="18">
        <f t="shared" si="15"/>
        <v>2942.1749462487269</v>
      </c>
      <c r="D133" s="18">
        <f t="shared" si="16"/>
        <v>258.04581308116735</v>
      </c>
    </row>
    <row r="134" spans="1:4" ht="15" customHeight="1">
      <c r="A134">
        <f t="shared" si="17"/>
        <v>131</v>
      </c>
      <c r="B134" s="17"/>
      <c r="C134" s="18">
        <f t="shared" si="15"/>
        <v>2964.8070612198708</v>
      </c>
      <c r="D134" s="18">
        <f t="shared" si="16"/>
        <v>259.03639566050919</v>
      </c>
    </row>
    <row r="135" spans="1:4" ht="15" customHeight="1">
      <c r="A135">
        <f t="shared" si="17"/>
        <v>132</v>
      </c>
      <c r="B135" s="17"/>
      <c r="C135" s="18">
        <f t="shared" si="15"/>
        <v>2987.4391761910151</v>
      </c>
      <c r="D135" s="18">
        <f t="shared" si="16"/>
        <v>260.02320455077643</v>
      </c>
    </row>
    <row r="136" spans="1:4" ht="15" customHeight="1">
      <c r="A136">
        <f t="shared" si="17"/>
        <v>133</v>
      </c>
      <c r="B136" s="17"/>
      <c r="C136" s="18">
        <f t="shared" si="15"/>
        <v>3010.071291162159</v>
      </c>
      <c r="D136" s="18">
        <f t="shared" si="16"/>
        <v>261.00628255450482</v>
      </c>
    </row>
    <row r="137" spans="1:4" ht="15" customHeight="1">
      <c r="A137">
        <f t="shared" si="17"/>
        <v>134</v>
      </c>
      <c r="B137" s="17"/>
      <c r="C137" s="18">
        <f t="shared" si="15"/>
        <v>3032.7034061333034</v>
      </c>
      <c r="D137" s="18">
        <f t="shared" si="16"/>
        <v>261.9856716711605</v>
      </c>
    </row>
    <row r="138" spans="1:4" ht="15" customHeight="1">
      <c r="A138">
        <f t="shared" si="17"/>
        <v>135</v>
      </c>
      <c r="B138" s="17"/>
      <c r="C138" s="18">
        <f t="shared" si="15"/>
        <v>3055.3355211044473</v>
      </c>
      <c r="D138" s="18">
        <f t="shared" si="16"/>
        <v>262.96141311807742</v>
      </c>
    </row>
    <row r="139" spans="1:4" ht="15" customHeight="1">
      <c r="A139">
        <f t="shared" si="17"/>
        <v>136</v>
      </c>
      <c r="B139" s="17"/>
      <c r="C139" s="18">
        <f t="shared" si="15"/>
        <v>3077.9676360755911</v>
      </c>
      <c r="D139" s="18">
        <f t="shared" si="16"/>
        <v>263.93354735069823</v>
      </c>
    </row>
    <row r="140" spans="1:4" ht="15" customHeight="1">
      <c r="A140">
        <f t="shared" si="17"/>
        <v>137</v>
      </c>
      <c r="B140" s="17"/>
      <c r="C140" s="18">
        <f t="shared" si="15"/>
        <v>3100.5997510467355</v>
      </c>
      <c r="D140" s="18">
        <f t="shared" si="16"/>
        <v>264.90211408214611</v>
      </c>
    </row>
    <row r="141" spans="1:4" ht="15" customHeight="1">
      <c r="A141">
        <f t="shared" si="17"/>
        <v>138</v>
      </c>
      <c r="B141" s="17"/>
      <c r="C141" s="18">
        <f t="shared" si="15"/>
        <v>3123.2318660178794</v>
      </c>
      <c r="D141" s="18">
        <f t="shared" si="16"/>
        <v>265.86715230215526</v>
      </c>
    </row>
    <row r="142" spans="1:4" ht="15" customHeight="1">
      <c r="A142">
        <f t="shared" si="17"/>
        <v>139</v>
      </c>
      <c r="B142" s="17"/>
      <c r="C142" s="18">
        <f t="shared" si="15"/>
        <v>3145.8639809890233</v>
      </c>
      <c r="D142" s="18">
        <f t="shared" si="16"/>
        <v>266.8287002953852</v>
      </c>
    </row>
    <row r="143" spans="1:4" ht="15" customHeight="1">
      <c r="A143">
        <f t="shared" si="17"/>
        <v>140</v>
      </c>
      <c r="B143" s="17"/>
      <c r="C143" s="18">
        <f t="shared" si="15"/>
        <v>3168.4960959601676</v>
      </c>
      <c r="D143" s="18">
        <f t="shared" si="16"/>
        <v>267.78679565914297</v>
      </c>
    </row>
    <row r="144" spans="1:4" ht="15" customHeight="1">
      <c r="A144">
        <f t="shared" si="17"/>
        <v>141</v>
      </c>
      <c r="B144" s="17"/>
      <c r="C144" s="18">
        <f t="shared" si="15"/>
        <v>3191.1282109313115</v>
      </c>
      <c r="D144" s="18">
        <f t="shared" si="16"/>
        <v>268.74147532053678</v>
      </c>
    </row>
    <row r="145" spans="1:4" ht="15" customHeight="1">
      <c r="A145">
        <f t="shared" si="17"/>
        <v>142</v>
      </c>
      <c r="B145" s="17"/>
      <c r="C145" s="18">
        <f t="shared" si="15"/>
        <v>3213.7603259024554</v>
      </c>
      <c r="D145" s="18">
        <f t="shared" si="16"/>
        <v>269.69277555308327</v>
      </c>
    </row>
    <row r="146" spans="1:4" ht="15" customHeight="1">
      <c r="A146">
        <f t="shared" si="17"/>
        <v>143</v>
      </c>
      <c r="B146" s="17"/>
      <c r="C146" s="18">
        <f t="shared" si="15"/>
        <v>3236.3924408735998</v>
      </c>
      <c r="D146" s="18">
        <f t="shared" si="16"/>
        <v>270.64073199278937</v>
      </c>
    </row>
    <row r="147" spans="1:4" ht="15" customHeight="1">
      <c r="A147">
        <f t="shared" si="17"/>
        <v>144</v>
      </c>
      <c r="B147" s="17"/>
      <c r="C147" s="18">
        <f t="shared" si="15"/>
        <v>3259.0245558447436</v>
      </c>
      <c r="D147" s="18">
        <f t="shared" si="16"/>
        <v>271.58537965372864</v>
      </c>
    </row>
    <row r="148" spans="1:4" ht="15" customHeight="1">
      <c r="A148">
        <f t="shared" si="17"/>
        <v>145</v>
      </c>
      <c r="B148" s="17"/>
      <c r="C148" s="18">
        <f t="shared" si="15"/>
        <v>3281.6566708158875</v>
      </c>
      <c r="D148" s="18">
        <f t="shared" si="16"/>
        <v>272.52675294313218</v>
      </c>
    </row>
    <row r="149" spans="1:4" ht="15" customHeight="1">
      <c r="A149">
        <f t="shared" si="17"/>
        <v>146</v>
      </c>
      <c r="B149" s="17"/>
      <c r="C149" s="18">
        <f t="shared" si="15"/>
        <v>3304.2887857870319</v>
      </c>
      <c r="D149" s="18">
        <f t="shared" si="16"/>
        <v>273.46488567601159</v>
      </c>
    </row>
    <row r="150" spans="1:4" ht="15" customHeight="1">
      <c r="A150">
        <f t="shared" si="17"/>
        <v>147</v>
      </c>
      <c r="B150" s="17"/>
      <c r="C150" s="18">
        <f t="shared" si="15"/>
        <v>3326.9209007581758</v>
      </c>
      <c r="D150" s="18">
        <f t="shared" si="16"/>
        <v>274.3998110893321</v>
      </c>
    </row>
    <row r="151" spans="1:4" ht="15" customHeight="1">
      <c r="A151">
        <f t="shared" si="17"/>
        <v>148</v>
      </c>
      <c r="B151" s="17"/>
      <c r="C151" s="18">
        <f t="shared" si="15"/>
        <v>3349.5530157293201</v>
      </c>
      <c r="D151" s="18">
        <f t="shared" si="16"/>
        <v>275.3315618557528</v>
      </c>
    </row>
    <row r="152" spans="1:4" ht="15" customHeight="1">
      <c r="A152">
        <f t="shared" si="17"/>
        <v>149</v>
      </c>
      <c r="B152" s="17"/>
      <c r="C152" s="18">
        <f t="shared" si="15"/>
        <v>3372.185130700464</v>
      </c>
      <c r="D152" s="18">
        <f t="shared" si="16"/>
        <v>276.26017009694925</v>
      </c>
    </row>
    <row r="153" spans="1:4" ht="15" customHeight="1">
      <c r="A153">
        <f t="shared" si="17"/>
        <v>150</v>
      </c>
      <c r="B153" s="17"/>
      <c r="C153" s="18">
        <f t="shared" si="15"/>
        <v>3394.8172456716079</v>
      </c>
      <c r="D153" s="18">
        <f t="shared" si="16"/>
        <v>277.18566739653483</v>
      </c>
    </row>
    <row r="154" spans="1:4" ht="15" customHeight="1">
      <c r="A154">
        <f t="shared" si="17"/>
        <v>151</v>
      </c>
      <c r="B154" s="17"/>
      <c r="C154" s="18">
        <f t="shared" si="15"/>
        <v>3417.4493606427523</v>
      </c>
      <c r="D154" s="18">
        <f t="shared" si="16"/>
        <v>278.10808481259494</v>
      </c>
    </row>
    <row r="155" spans="1:4" ht="15" customHeight="1">
      <c r="A155">
        <f t="shared" si="17"/>
        <v>152</v>
      </c>
      <c r="B155" s="17"/>
      <c r="C155" s="18">
        <f t="shared" si="15"/>
        <v>3440.0814756138961</v>
      </c>
      <c r="D155" s="18">
        <f t="shared" si="16"/>
        <v>279.0274528898484</v>
      </c>
    </row>
    <row r="156" spans="1:4" ht="15" customHeight="1">
      <c r="A156">
        <f t="shared" si="17"/>
        <v>153</v>
      </c>
      <c r="B156" s="17"/>
      <c r="C156" s="18">
        <f t="shared" si="15"/>
        <v>3462.71359058504</v>
      </c>
      <c r="D156" s="18">
        <f t="shared" si="16"/>
        <v>279.94380167144919</v>
      </c>
    </row>
    <row r="157" spans="1:4" ht="15" customHeight="1">
      <c r="A157">
        <f t="shared" si="17"/>
        <v>154</v>
      </c>
      <c r="B157" s="17"/>
      <c r="C157" s="18">
        <f t="shared" si="15"/>
        <v>3485.3457055561844</v>
      </c>
      <c r="D157" s="18">
        <f t="shared" si="16"/>
        <v>280.85716071044152</v>
      </c>
    </row>
    <row r="158" spans="1:4" ht="15" customHeight="1">
      <c r="A158">
        <f t="shared" si="17"/>
        <v>155</v>
      </c>
      <c r="B158" s="17"/>
      <c r="C158" s="18">
        <f t="shared" si="15"/>
        <v>3507.9778205273283</v>
      </c>
      <c r="D158" s="18">
        <f t="shared" si="16"/>
        <v>281.76755908088114</v>
      </c>
    </row>
    <row r="159" spans="1:4" ht="15" customHeight="1">
      <c r="A159">
        <f t="shared" si="17"/>
        <v>156</v>
      </c>
      <c r="B159" s="17"/>
      <c r="C159" s="18">
        <f t="shared" si="15"/>
        <v>3530.6099354984722</v>
      </c>
      <c r="D159" s="18">
        <f t="shared" si="16"/>
        <v>282.67502538863408</v>
      </c>
    </row>
    <row r="160" spans="1:4" ht="15" customHeight="1">
      <c r="A160">
        <f t="shared" si="17"/>
        <v>157</v>
      </c>
      <c r="B160" s="17"/>
      <c r="C160" s="18">
        <f t="shared" si="15"/>
        <v>3553.2420504696165</v>
      </c>
      <c r="D160" s="18">
        <f t="shared" si="16"/>
        <v>283.57958778186418</v>
      </c>
    </row>
    <row r="161" spans="1:4" ht="15" customHeight="1">
      <c r="A161">
        <f t="shared" si="17"/>
        <v>158</v>
      </c>
      <c r="B161" s="17"/>
      <c r="C161" s="18">
        <f t="shared" si="15"/>
        <v>3575.8741654407604</v>
      </c>
      <c r="D161" s="18">
        <f t="shared" si="16"/>
        <v>284.48127396122067</v>
      </c>
    </row>
    <row r="162" spans="1:4" ht="15" customHeight="1">
      <c r="A162">
        <f t="shared" si="17"/>
        <v>159</v>
      </c>
      <c r="B162" s="17"/>
      <c r="C162" s="18">
        <f t="shared" si="15"/>
        <v>3598.5062804119043</v>
      </c>
      <c r="D162" s="18">
        <f t="shared" si="16"/>
        <v>285.38011118973617</v>
      </c>
    </row>
    <row r="163" spans="1:4" ht="15" customHeight="1">
      <c r="A163">
        <f t="shared" si="17"/>
        <v>160</v>
      </c>
      <c r="B163" s="17"/>
      <c r="C163" s="18">
        <f t="shared" si="15"/>
        <v>3621.1383953830486</v>
      </c>
      <c r="D163" s="18">
        <f t="shared" si="16"/>
        <v>286.27612630244465</v>
      </c>
    </row>
    <row r="164" spans="1:4" ht="15" customHeight="1">
      <c r="A164">
        <f t="shared" si="17"/>
        <v>161</v>
      </c>
      <c r="B164" s="17"/>
      <c r="C164" s="18">
        <f t="shared" si="15"/>
        <v>3643.7705103541925</v>
      </c>
      <c r="D164" s="18">
        <f t="shared" si="16"/>
        <v>287.16934571572978</v>
      </c>
    </row>
    <row r="165" spans="1:4" ht="15" customHeight="1">
      <c r="A165">
        <f t="shared" si="17"/>
        <v>162</v>
      </c>
      <c r="B165" s="17"/>
      <c r="C165" s="18">
        <f t="shared" si="15"/>
        <v>3666.4026253253364</v>
      </c>
      <c r="D165" s="18">
        <f t="shared" si="16"/>
        <v>288.05979543641183</v>
      </c>
    </row>
    <row r="166" spans="1:4" ht="15" customHeight="1">
      <c r="A166">
        <f t="shared" si="17"/>
        <v>163</v>
      </c>
      <c r="B166" s="17"/>
      <c r="C166" s="18">
        <f t="shared" si="15"/>
        <v>3689.0347402964808</v>
      </c>
      <c r="D166" s="18">
        <f t="shared" si="16"/>
        <v>288.94750107058286</v>
      </c>
    </row>
    <row r="167" spans="1:4" ht="15" customHeight="1">
      <c r="A167">
        <f t="shared" si="17"/>
        <v>164</v>
      </c>
      <c r="B167" s="17"/>
      <c r="C167" s="18">
        <f t="shared" si="15"/>
        <v>3711.6668552676247</v>
      </c>
      <c r="D167" s="18">
        <f t="shared" si="16"/>
        <v>289.83248783219864</v>
      </c>
    </row>
    <row r="168" spans="1:4" ht="15" customHeight="1">
      <c r="A168">
        <f t="shared" si="17"/>
        <v>165</v>
      </c>
      <c r="B168" s="17"/>
      <c r="C168" s="18">
        <f t="shared" si="15"/>
        <v>3734.298970238769</v>
      </c>
      <c r="D168" s="18">
        <f t="shared" si="16"/>
        <v>290.71478055143444</v>
      </c>
    </row>
    <row r="169" spans="1:4" ht="15" customHeight="1">
      <c r="A169">
        <f t="shared" si="17"/>
        <v>166</v>
      </c>
      <c r="B169" s="17"/>
      <c r="C169" s="18">
        <f t="shared" si="15"/>
        <v>3756.9310852099129</v>
      </c>
      <c r="D169" s="18">
        <f t="shared" si="16"/>
        <v>291.59440368281378</v>
      </c>
    </row>
    <row r="170" spans="1:4" ht="15" customHeight="1">
      <c r="A170">
        <f t="shared" si="17"/>
        <v>167</v>
      </c>
      <c r="B170" s="17"/>
      <c r="C170" s="18">
        <f t="shared" si="15"/>
        <v>3779.5632001810568</v>
      </c>
      <c r="D170" s="18">
        <f t="shared" si="16"/>
        <v>292.47138131311726</v>
      </c>
    </row>
    <row r="171" spans="1:4" ht="15" customHeight="1">
      <c r="A171">
        <f t="shared" si="17"/>
        <v>168</v>
      </c>
      <c r="B171" s="17"/>
      <c r="C171" s="18">
        <f t="shared" si="15"/>
        <v>3802.1953151522011</v>
      </c>
      <c r="D171" s="18">
        <f t="shared" si="16"/>
        <v>293.34573716907823</v>
      </c>
    </row>
    <row r="172" spans="1:4" ht="15" customHeight="1">
      <c r="A172">
        <f t="shared" si="17"/>
        <v>169</v>
      </c>
      <c r="B172" s="17"/>
      <c r="C172" s="18">
        <f t="shared" si="15"/>
        <v>3824.827430123345</v>
      </c>
      <c r="D172" s="18">
        <f t="shared" si="16"/>
        <v>294.2174946248727</v>
      </c>
    </row>
    <row r="173" spans="1:4" ht="15" customHeight="1">
      <c r="A173">
        <f t="shared" si="17"/>
        <v>170</v>
      </c>
      <c r="B173" s="17"/>
      <c r="C173" s="18">
        <f t="shared" si="15"/>
        <v>3847.4595450944889</v>
      </c>
      <c r="D173" s="18">
        <f t="shared" si="16"/>
        <v>295.08667670941043</v>
      </c>
    </row>
    <row r="174" spans="1:4" ht="15" customHeight="1">
      <c r="A174">
        <f t="shared" si="17"/>
        <v>171</v>
      </c>
      <c r="B174" s="17"/>
      <c r="C174" s="18">
        <f t="shared" si="15"/>
        <v>3870.0916600656333</v>
      </c>
      <c r="D174" s="18">
        <f t="shared" si="16"/>
        <v>295.95330611343263</v>
      </c>
    </row>
    <row r="175" spans="1:4" ht="15" customHeight="1">
      <c r="A175">
        <f t="shared" si="17"/>
        <v>172</v>
      </c>
      <c r="B175" s="17"/>
      <c r="C175" s="18">
        <f t="shared" si="15"/>
        <v>3892.7237750367772</v>
      </c>
      <c r="D175" s="18">
        <f t="shared" si="16"/>
        <v>296.81740519642415</v>
      </c>
    </row>
    <row r="176" spans="1:4" ht="15" customHeight="1">
      <c r="A176">
        <f t="shared" si="17"/>
        <v>173</v>
      </c>
      <c r="B176" s="17"/>
      <c r="C176" s="18">
        <f t="shared" si="15"/>
        <v>3915.3558900079211</v>
      </c>
      <c r="D176" s="18">
        <f t="shared" si="16"/>
        <v>297.67899599334402</v>
      </c>
    </row>
    <row r="177" spans="1:4" ht="15" customHeight="1">
      <c r="A177">
        <f t="shared" si="17"/>
        <v>174</v>
      </c>
      <c r="B177" s="17"/>
      <c r="C177" s="18">
        <f t="shared" si="15"/>
        <v>3937.9880049790654</v>
      </c>
      <c r="D177" s="18">
        <f t="shared" si="16"/>
        <v>298.53810022118182</v>
      </c>
    </row>
    <row r="178" spans="1:4" ht="15" customHeight="1">
      <c r="A178">
        <f t="shared" si="17"/>
        <v>175</v>
      </c>
      <c r="B178" s="17"/>
      <c r="C178" s="18">
        <f t="shared" si="15"/>
        <v>3960.6201199502093</v>
      </c>
      <c r="D178" s="18">
        <f t="shared" si="16"/>
        <v>299.39473928534466</v>
      </c>
    </row>
    <row r="179" spans="1:4" ht="15" customHeight="1">
      <c r="A179">
        <f t="shared" si="17"/>
        <v>176</v>
      </c>
      <c r="B179" s="17"/>
      <c r="C179" s="18">
        <f t="shared" si="15"/>
        <v>3983.2522349213532</v>
      </c>
      <c r="D179" s="18">
        <f t="shared" si="16"/>
        <v>300.24893428587978</v>
      </c>
    </row>
    <row r="180" spans="1:4" ht="15" customHeight="1">
      <c r="A180">
        <f t="shared" si="17"/>
        <v>177</v>
      </c>
      <c r="B180" s="17"/>
      <c r="C180" s="18">
        <f t="shared" si="15"/>
        <v>4005.8843498924975</v>
      </c>
      <c r="D180" s="18">
        <f t="shared" si="16"/>
        <v>301.10070602353903</v>
      </c>
    </row>
    <row r="181" spans="1:4" ht="15" customHeight="1">
      <c r="A181">
        <f t="shared" si="17"/>
        <v>178</v>
      </c>
      <c r="B181" s="17"/>
      <c r="C181" s="18">
        <f t="shared" si="15"/>
        <v>4028.5164648636414</v>
      </c>
      <c r="D181" s="18">
        <f t="shared" si="16"/>
        <v>301.95007500568823</v>
      </c>
    </row>
    <row r="182" spans="1:4" ht="15" customHeight="1">
      <c r="A182">
        <f t="shared" si="17"/>
        <v>179</v>
      </c>
      <c r="B182" s="17"/>
      <c r="C182" s="18">
        <f t="shared" si="15"/>
        <v>4051.1485798347858</v>
      </c>
      <c r="D182" s="18">
        <f t="shared" si="16"/>
        <v>302.79706145206865</v>
      </c>
    </row>
    <row r="183" spans="1:4" ht="15" customHeight="1">
      <c r="A183">
        <f t="shared" si="17"/>
        <v>180</v>
      </c>
      <c r="B183" s="17"/>
      <c r="C183" s="18">
        <f t="shared" si="15"/>
        <v>4073.7806948059297</v>
      </c>
      <c r="D183" s="18">
        <f t="shared" si="16"/>
        <v>303.6416853004128</v>
      </c>
    </row>
    <row r="184" spans="1:4" ht="15" customHeight="1">
      <c r="A184">
        <f t="shared" si="17"/>
        <v>181</v>
      </c>
      <c r="B184" s="17"/>
      <c r="C184" s="18">
        <f t="shared" si="15"/>
        <v>4096.4128097770736</v>
      </c>
      <c r="D184" s="18">
        <f t="shared" si="16"/>
        <v>304.48396621192057</v>
      </c>
    </row>
    <row r="185" spans="1:4" ht="15" customHeight="1">
      <c r="A185">
        <f t="shared" si="17"/>
        <v>182</v>
      </c>
      <c r="B185" s="17"/>
      <c r="C185" s="18">
        <f t="shared" si="15"/>
        <v>4119.0449247482175</v>
      </c>
      <c r="D185" s="18">
        <f t="shared" si="16"/>
        <v>305.32392357659933</v>
      </c>
    </row>
    <row r="186" spans="1:4" ht="15" customHeight="1">
      <c r="A186">
        <f t="shared" si="17"/>
        <v>183</v>
      </c>
      <c r="B186" s="17"/>
      <c r="C186" s="18">
        <f t="shared" si="15"/>
        <v>4141.6770397193613</v>
      </c>
      <c r="D186" s="18">
        <f t="shared" si="16"/>
        <v>306.16157651847197</v>
      </c>
    </row>
    <row r="187" spans="1:4" ht="15" customHeight="1">
      <c r="A187">
        <f t="shared" si="17"/>
        <v>184</v>
      </c>
      <c r="B187" s="17"/>
      <c r="C187" s="18">
        <f t="shared" si="15"/>
        <v>4164.3091546905061</v>
      </c>
      <c r="D187" s="18">
        <f t="shared" si="16"/>
        <v>306.99694390065719</v>
      </c>
    </row>
    <row r="188" spans="1:4" ht="15" customHeight="1">
      <c r="A188">
        <f t="shared" si="17"/>
        <v>185</v>
      </c>
      <c r="B188" s="17"/>
      <c r="C188" s="18">
        <f t="shared" si="15"/>
        <v>4186.94126966165</v>
      </c>
      <c r="D188" s="18">
        <f t="shared" si="16"/>
        <v>307.83004433032579</v>
      </c>
    </row>
    <row r="189" spans="1:4" ht="15" customHeight="1">
      <c r="A189">
        <f t="shared" si="17"/>
        <v>186</v>
      </c>
      <c r="B189" s="17"/>
      <c r="C189" s="18">
        <f t="shared" si="15"/>
        <v>4209.5733846327939</v>
      </c>
      <c r="D189" s="18">
        <f t="shared" si="16"/>
        <v>308.66089616353639</v>
      </c>
    </row>
    <row r="190" spans="1:4" ht="15" customHeight="1">
      <c r="A190">
        <f t="shared" si="17"/>
        <v>187</v>
      </c>
      <c r="B190" s="17"/>
      <c r="C190" s="18">
        <f t="shared" si="15"/>
        <v>4232.2054996039378</v>
      </c>
      <c r="D190" s="18">
        <f t="shared" si="16"/>
        <v>309.48951750995462</v>
      </c>
    </row>
    <row r="191" spans="1:4" ht="15" customHeight="1">
      <c r="A191">
        <f t="shared" si="17"/>
        <v>188</v>
      </c>
      <c r="B191" s="17"/>
      <c r="C191" s="18">
        <f t="shared" si="15"/>
        <v>4254.8376145750817</v>
      </c>
      <c r="D191" s="18">
        <f t="shared" si="16"/>
        <v>310.31592623745814</v>
      </c>
    </row>
    <row r="192" spans="1:4" ht="15" customHeight="1">
      <c r="A192">
        <f t="shared" si="17"/>
        <v>189</v>
      </c>
      <c r="B192" s="17"/>
      <c r="C192" s="18">
        <f t="shared" si="15"/>
        <v>4277.4697295462265</v>
      </c>
      <c r="D192" s="18">
        <f t="shared" si="16"/>
        <v>311.14013997663278</v>
      </c>
    </row>
    <row r="193" spans="1:4" ht="15" customHeight="1">
      <c r="A193">
        <f t="shared" si="17"/>
        <v>190</v>
      </c>
      <c r="B193" s="17"/>
      <c r="C193" s="18">
        <f t="shared" si="15"/>
        <v>4300.1018445173704</v>
      </c>
      <c r="D193" s="18">
        <f t="shared" si="16"/>
        <v>311.96217612516062</v>
      </c>
    </row>
    <row r="194" spans="1:4" ht="15" customHeight="1">
      <c r="A194">
        <f t="shared" si="17"/>
        <v>191</v>
      </c>
      <c r="B194" s="17"/>
      <c r="C194" s="18">
        <f t="shared" si="15"/>
        <v>4322.7339594885143</v>
      </c>
      <c r="D194" s="18">
        <f t="shared" si="16"/>
        <v>312.78205185210487</v>
      </c>
    </row>
    <row r="195" spans="1:4" ht="15" customHeight="1">
      <c r="A195">
        <f t="shared" si="17"/>
        <v>192</v>
      </c>
      <c r="B195" s="17"/>
      <c r="C195" s="18">
        <f t="shared" si="15"/>
        <v>4345.3660744596582</v>
      </c>
      <c r="D195" s="18">
        <f t="shared" si="16"/>
        <v>313.59978410209385</v>
      </c>
    </row>
    <row r="196" spans="1:4" ht="15" customHeight="1">
      <c r="A196">
        <f t="shared" si="17"/>
        <v>193</v>
      </c>
      <c r="B196" s="17"/>
      <c r="C196" s="18">
        <f t="shared" ref="C196:C259" si="18">1000000*A196/$B$2</f>
        <v>4367.9981894308021</v>
      </c>
      <c r="D196" s="18">
        <f t="shared" ref="D196:D259" si="19">1000000*SQRT(A196)/$B$2</f>
        <v>314.41538959940715</v>
      </c>
    </row>
    <row r="197" spans="1:4" ht="15" customHeight="1">
      <c r="A197">
        <f t="shared" ref="A197:A260" si="20">A196+1</f>
        <v>194</v>
      </c>
      <c r="B197" s="17"/>
      <c r="C197" s="18">
        <f t="shared" si="18"/>
        <v>4390.630304401946</v>
      </c>
      <c r="D197" s="18">
        <f t="shared" si="19"/>
        <v>315.22888485196603</v>
      </c>
    </row>
    <row r="198" spans="1:4" ht="15" customHeight="1">
      <c r="A198">
        <f t="shared" si="20"/>
        <v>195</v>
      </c>
      <c r="B198" s="17"/>
      <c r="C198" s="18">
        <f t="shared" si="18"/>
        <v>4413.2624193730908</v>
      </c>
      <c r="D198" s="18">
        <f t="shared" si="19"/>
        <v>316.04028615523231</v>
      </c>
    </row>
    <row r="199" spans="1:4" ht="15" customHeight="1">
      <c r="A199">
        <f t="shared" si="20"/>
        <v>196</v>
      </c>
      <c r="B199" s="17"/>
      <c r="C199" s="18">
        <f t="shared" si="18"/>
        <v>4435.8945343442347</v>
      </c>
      <c r="D199" s="18">
        <f t="shared" si="19"/>
        <v>316.84960959601676</v>
      </c>
    </row>
    <row r="200" spans="1:4" ht="15" customHeight="1">
      <c r="A200">
        <f t="shared" si="20"/>
        <v>197</v>
      </c>
      <c r="B200" s="17"/>
      <c r="C200" s="18">
        <f t="shared" si="18"/>
        <v>4458.5266493153786</v>
      </c>
      <c r="D200" s="18">
        <f t="shared" si="19"/>
        <v>317.65687105620009</v>
      </c>
    </row>
    <row r="201" spans="1:4" ht="15" customHeight="1">
      <c r="A201">
        <f t="shared" si="20"/>
        <v>198</v>
      </c>
      <c r="B201" s="17"/>
      <c r="C201" s="18">
        <f t="shared" si="18"/>
        <v>4481.1587642865225</v>
      </c>
      <c r="D201" s="18">
        <f t="shared" si="19"/>
        <v>318.46208621636958</v>
      </c>
    </row>
    <row r="202" spans="1:4" ht="15" customHeight="1">
      <c r="A202">
        <f t="shared" si="20"/>
        <v>199</v>
      </c>
      <c r="B202" s="17"/>
      <c r="C202" s="18">
        <f t="shared" si="18"/>
        <v>4503.7908792576663</v>
      </c>
      <c r="D202" s="18">
        <f t="shared" si="19"/>
        <v>319.26527055937277</v>
      </c>
    </row>
    <row r="203" spans="1:4" ht="15" customHeight="1">
      <c r="A203">
        <f t="shared" si="20"/>
        <v>200</v>
      </c>
      <c r="B203" s="17"/>
      <c r="C203" s="18">
        <f t="shared" si="18"/>
        <v>4526.4229942288102</v>
      </c>
      <c r="D203" s="18">
        <f t="shared" si="19"/>
        <v>320.0664393737909</v>
      </c>
    </row>
    <row r="204" spans="1:4" ht="15" customHeight="1">
      <c r="A204">
        <f t="shared" si="20"/>
        <v>201</v>
      </c>
      <c r="B204" s="17"/>
      <c r="C204" s="18">
        <f t="shared" si="18"/>
        <v>4549.055109199955</v>
      </c>
      <c r="D204" s="18">
        <f t="shared" si="19"/>
        <v>320.86560775733449</v>
      </c>
    </row>
    <row r="205" spans="1:4" ht="15" customHeight="1">
      <c r="A205">
        <f t="shared" si="20"/>
        <v>202</v>
      </c>
      <c r="B205" s="17"/>
      <c r="C205" s="18">
        <f t="shared" si="18"/>
        <v>4571.6872241710989</v>
      </c>
      <c r="D205" s="18">
        <f t="shared" si="19"/>
        <v>321.66279062016287</v>
      </c>
    </row>
    <row r="206" spans="1:4" ht="15" customHeight="1">
      <c r="A206">
        <f t="shared" si="20"/>
        <v>203</v>
      </c>
      <c r="B206" s="17"/>
      <c r="C206" s="18">
        <f t="shared" si="18"/>
        <v>4594.3193391422428</v>
      </c>
      <c r="D206" s="18">
        <f t="shared" si="19"/>
        <v>322.45800268812962</v>
      </c>
    </row>
    <row r="207" spans="1:4" ht="15" customHeight="1">
      <c r="A207">
        <f t="shared" si="20"/>
        <v>204</v>
      </c>
      <c r="B207" s="17"/>
      <c r="C207" s="18">
        <f t="shared" si="18"/>
        <v>4616.9514541133867</v>
      </c>
      <c r="D207" s="18">
        <f t="shared" si="19"/>
        <v>323.2512585059568</v>
      </c>
    </row>
    <row r="208" spans="1:4" ht="15" customHeight="1">
      <c r="A208">
        <f t="shared" si="20"/>
        <v>205</v>
      </c>
      <c r="B208" s="17"/>
      <c r="C208" s="18">
        <f t="shared" si="18"/>
        <v>4639.5835690845306</v>
      </c>
      <c r="D208" s="18">
        <f t="shared" si="19"/>
        <v>324.04257244033846</v>
      </c>
    </row>
    <row r="209" spans="1:4" ht="15" customHeight="1">
      <c r="A209">
        <f t="shared" si="20"/>
        <v>206</v>
      </c>
      <c r="B209" s="17"/>
      <c r="C209" s="18">
        <f t="shared" si="18"/>
        <v>4662.2156840556754</v>
      </c>
      <c r="D209" s="18">
        <f t="shared" si="19"/>
        <v>324.83195868297668</v>
      </c>
    </row>
    <row r="210" spans="1:4" ht="15" customHeight="1">
      <c r="A210">
        <f t="shared" si="20"/>
        <v>207</v>
      </c>
      <c r="B210" s="17"/>
      <c r="C210" s="18">
        <f t="shared" si="18"/>
        <v>4684.8477990268193</v>
      </c>
      <c r="D210" s="18">
        <f t="shared" si="19"/>
        <v>325.61943125355117</v>
      </c>
    </row>
    <row r="211" spans="1:4" ht="15" customHeight="1">
      <c r="A211">
        <f t="shared" si="20"/>
        <v>208</v>
      </c>
      <c r="B211" s="17"/>
      <c r="C211" s="18">
        <f t="shared" si="18"/>
        <v>4707.4799139979632</v>
      </c>
      <c r="D211" s="18">
        <f t="shared" si="19"/>
        <v>326.40500400262431</v>
      </c>
    </row>
    <row r="212" spans="1:4" ht="15" customHeight="1">
      <c r="A212">
        <f t="shared" si="20"/>
        <v>209</v>
      </c>
      <c r="B212" s="17"/>
      <c r="C212" s="18">
        <f t="shared" si="18"/>
        <v>4730.1120289691071</v>
      </c>
      <c r="D212" s="18">
        <f t="shared" si="19"/>
        <v>327.18869061448368</v>
      </c>
    </row>
    <row r="213" spans="1:4" ht="15" customHeight="1">
      <c r="A213">
        <f t="shared" si="20"/>
        <v>210</v>
      </c>
      <c r="B213" s="17"/>
      <c r="C213" s="18">
        <f t="shared" si="18"/>
        <v>4752.744143940251</v>
      </c>
      <c r="D213" s="18">
        <f t="shared" si="19"/>
        <v>327.97050460992278</v>
      </c>
    </row>
    <row r="214" spans="1:4" ht="15" customHeight="1">
      <c r="A214">
        <f t="shared" si="20"/>
        <v>211</v>
      </c>
      <c r="B214" s="17"/>
      <c r="C214" s="18">
        <f t="shared" si="18"/>
        <v>4775.3762589113949</v>
      </c>
      <c r="D214" s="18">
        <f t="shared" si="19"/>
        <v>328.75045934896343</v>
      </c>
    </row>
    <row r="215" spans="1:4" ht="15" customHeight="1">
      <c r="A215">
        <f t="shared" si="20"/>
        <v>212</v>
      </c>
      <c r="B215" s="17"/>
      <c r="C215" s="18">
        <f t="shared" si="18"/>
        <v>4798.0083738825397</v>
      </c>
      <c r="D215" s="18">
        <f t="shared" si="19"/>
        <v>329.52856803351898</v>
      </c>
    </row>
    <row r="216" spans="1:4" ht="15" customHeight="1">
      <c r="A216">
        <f t="shared" si="20"/>
        <v>213</v>
      </c>
      <c r="B216" s="17"/>
      <c r="C216" s="18">
        <f t="shared" si="18"/>
        <v>4820.6404888536836</v>
      </c>
      <c r="D216" s="18">
        <f t="shared" si="19"/>
        <v>330.30484371000171</v>
      </c>
    </row>
    <row r="217" spans="1:4" ht="15" customHeight="1">
      <c r="A217">
        <f t="shared" si="20"/>
        <v>214</v>
      </c>
      <c r="B217" s="17"/>
      <c r="C217" s="18">
        <f t="shared" si="18"/>
        <v>4843.2726038248275</v>
      </c>
      <c r="D217" s="18">
        <f t="shared" si="19"/>
        <v>331.0792992718749</v>
      </c>
    </row>
    <row r="218" spans="1:4" ht="15" customHeight="1">
      <c r="A218">
        <f t="shared" si="20"/>
        <v>215</v>
      </c>
      <c r="B218" s="17"/>
      <c r="C218" s="18">
        <f t="shared" si="18"/>
        <v>4865.9047187959713</v>
      </c>
      <c r="D218" s="18">
        <f t="shared" si="19"/>
        <v>331.85194746215188</v>
      </c>
    </row>
    <row r="219" spans="1:4" ht="15" customHeight="1">
      <c r="A219">
        <f t="shared" si="20"/>
        <v>216</v>
      </c>
      <c r="B219" s="17"/>
      <c r="C219" s="18">
        <f t="shared" si="18"/>
        <v>4888.5368337671152</v>
      </c>
      <c r="D219" s="18">
        <f t="shared" si="19"/>
        <v>332.62280087584179</v>
      </c>
    </row>
    <row r="220" spans="1:4" ht="15" customHeight="1">
      <c r="A220">
        <f t="shared" si="20"/>
        <v>217</v>
      </c>
      <c r="B220" s="17"/>
      <c r="C220" s="18">
        <f t="shared" si="18"/>
        <v>4911.16894873826</v>
      </c>
      <c r="D220" s="18">
        <f t="shared" si="19"/>
        <v>333.39187196234548</v>
      </c>
    </row>
    <row r="221" spans="1:4" ht="15" customHeight="1">
      <c r="A221">
        <f t="shared" si="20"/>
        <v>218</v>
      </c>
      <c r="B221" s="17"/>
      <c r="C221" s="18">
        <f t="shared" si="18"/>
        <v>4933.8010637094039</v>
      </c>
      <c r="D221" s="18">
        <f t="shared" si="19"/>
        <v>334.15917302780133</v>
      </c>
    </row>
    <row r="222" spans="1:4" ht="15" customHeight="1">
      <c r="A222">
        <f t="shared" si="20"/>
        <v>219</v>
      </c>
      <c r="B222" s="17"/>
      <c r="C222" s="18">
        <f t="shared" si="18"/>
        <v>4956.4331786805478</v>
      </c>
      <c r="D222" s="18">
        <f t="shared" si="19"/>
        <v>334.92471623738237</v>
      </c>
    </row>
    <row r="223" spans="1:4" ht="15" customHeight="1">
      <c r="A223">
        <f t="shared" si="20"/>
        <v>220</v>
      </c>
      <c r="B223" s="17"/>
      <c r="C223" s="18">
        <f t="shared" si="18"/>
        <v>4979.0652936516917</v>
      </c>
      <c r="D223" s="18">
        <f t="shared" si="19"/>
        <v>335.6885136175473</v>
      </c>
    </row>
    <row r="224" spans="1:4" ht="15" customHeight="1">
      <c r="A224">
        <f t="shared" si="20"/>
        <v>221</v>
      </c>
      <c r="B224" s="17"/>
      <c r="C224" s="18">
        <f t="shared" si="18"/>
        <v>5001.6974086228356</v>
      </c>
      <c r="D224" s="18">
        <f t="shared" si="19"/>
        <v>336.45057705824388</v>
      </c>
    </row>
    <row r="225" spans="1:4" ht="15" customHeight="1">
      <c r="A225">
        <f t="shared" si="20"/>
        <v>222</v>
      </c>
      <c r="B225" s="17"/>
      <c r="C225" s="18">
        <f t="shared" si="18"/>
        <v>5024.3295235939795</v>
      </c>
      <c r="D225" s="18">
        <f t="shared" si="19"/>
        <v>337.21091831506936</v>
      </c>
    </row>
    <row r="226" spans="1:4" ht="15" customHeight="1">
      <c r="A226">
        <f t="shared" si="20"/>
        <v>223</v>
      </c>
      <c r="B226" s="17"/>
      <c r="C226" s="18">
        <f t="shared" si="18"/>
        <v>5046.9616385651243</v>
      </c>
      <c r="D226" s="18">
        <f t="shared" si="19"/>
        <v>337.96954901138571</v>
      </c>
    </row>
    <row r="227" spans="1:4" ht="15" customHeight="1">
      <c r="A227">
        <f t="shared" si="20"/>
        <v>224</v>
      </c>
      <c r="B227" s="17"/>
      <c r="C227" s="18">
        <f t="shared" si="18"/>
        <v>5069.5937535362682</v>
      </c>
      <c r="D227" s="18">
        <f t="shared" si="19"/>
        <v>338.72648064039299</v>
      </c>
    </row>
    <row r="228" spans="1:4" ht="15" customHeight="1">
      <c r="A228">
        <f t="shared" si="20"/>
        <v>225</v>
      </c>
      <c r="B228" s="17"/>
      <c r="C228" s="18">
        <f t="shared" si="18"/>
        <v>5092.2258685074121</v>
      </c>
      <c r="D228" s="18">
        <f t="shared" si="19"/>
        <v>339.48172456716082</v>
      </c>
    </row>
    <row r="229" spans="1:4" ht="15" customHeight="1">
      <c r="A229">
        <f t="shared" si="20"/>
        <v>226</v>
      </c>
      <c r="B229" s="17"/>
      <c r="C229" s="18">
        <f t="shared" si="18"/>
        <v>5114.857983478556</v>
      </c>
      <c r="D229" s="18">
        <f t="shared" si="19"/>
        <v>340.23529203061918</v>
      </c>
    </row>
    <row r="230" spans="1:4" ht="15" customHeight="1">
      <c r="A230">
        <f t="shared" si="20"/>
        <v>227</v>
      </c>
      <c r="B230" s="17"/>
      <c r="C230" s="18">
        <f t="shared" si="18"/>
        <v>5137.4900984496999</v>
      </c>
      <c r="D230" s="18">
        <f t="shared" si="19"/>
        <v>340.9871941455101</v>
      </c>
    </row>
    <row r="231" spans="1:4" ht="15" customHeight="1">
      <c r="A231">
        <f t="shared" si="20"/>
        <v>228</v>
      </c>
      <c r="B231" s="17"/>
      <c r="C231" s="18">
        <f t="shared" si="18"/>
        <v>5160.1222134208438</v>
      </c>
      <c r="D231" s="18">
        <f t="shared" si="19"/>
        <v>341.73744190430011</v>
      </c>
    </row>
    <row r="232" spans="1:4" ht="15" customHeight="1">
      <c r="A232">
        <f t="shared" si="20"/>
        <v>229</v>
      </c>
      <c r="B232" s="17"/>
      <c r="C232" s="18">
        <f t="shared" si="18"/>
        <v>5182.7543283919886</v>
      </c>
      <c r="D232" s="18">
        <f t="shared" si="19"/>
        <v>342.48604617905528</v>
      </c>
    </row>
    <row r="233" spans="1:4" ht="15" customHeight="1">
      <c r="A233">
        <f t="shared" si="20"/>
        <v>230</v>
      </c>
      <c r="B233" s="17"/>
      <c r="C233" s="18">
        <f t="shared" si="18"/>
        <v>5205.3864433631325</v>
      </c>
      <c r="D233" s="18">
        <f t="shared" si="19"/>
        <v>343.23301772327943</v>
      </c>
    </row>
    <row r="234" spans="1:4" ht="15" customHeight="1">
      <c r="A234">
        <f t="shared" si="20"/>
        <v>231</v>
      </c>
      <c r="B234" s="17"/>
      <c r="C234" s="18">
        <f t="shared" si="18"/>
        <v>5228.0185583342763</v>
      </c>
      <c r="D234" s="18">
        <f t="shared" si="19"/>
        <v>343.97836717371649</v>
      </c>
    </row>
    <row r="235" spans="1:4" ht="15" customHeight="1">
      <c r="A235">
        <f t="shared" si="20"/>
        <v>232</v>
      </c>
      <c r="B235" s="17"/>
      <c r="C235" s="18">
        <f t="shared" si="18"/>
        <v>5250.6506733054202</v>
      </c>
      <c r="D235" s="18">
        <f t="shared" si="19"/>
        <v>344.72210505211763</v>
      </c>
    </row>
    <row r="236" spans="1:4" ht="15" customHeight="1">
      <c r="A236">
        <f t="shared" si="20"/>
        <v>233</v>
      </c>
      <c r="B236" s="17"/>
      <c r="C236" s="18">
        <f t="shared" si="18"/>
        <v>5273.2827882765641</v>
      </c>
      <c r="D236" s="18">
        <f t="shared" si="19"/>
        <v>345.464241766974</v>
      </c>
    </row>
    <row r="237" spans="1:4" ht="15" customHeight="1">
      <c r="A237">
        <f t="shared" si="20"/>
        <v>234</v>
      </c>
      <c r="B237" s="17"/>
      <c r="C237" s="18">
        <f t="shared" si="18"/>
        <v>5295.9149032477089</v>
      </c>
      <c r="D237" s="18">
        <f t="shared" si="19"/>
        <v>346.20478761521684</v>
      </c>
    </row>
    <row r="238" spans="1:4" ht="15" customHeight="1">
      <c r="A238">
        <f t="shared" si="20"/>
        <v>235</v>
      </c>
      <c r="B238" s="17"/>
      <c r="C238" s="18">
        <f t="shared" si="18"/>
        <v>5318.5470182188528</v>
      </c>
      <c r="D238" s="18">
        <f t="shared" si="19"/>
        <v>346.9437527838835</v>
      </c>
    </row>
    <row r="239" spans="1:4" ht="15" customHeight="1">
      <c r="A239">
        <f t="shared" si="20"/>
        <v>236</v>
      </c>
      <c r="B239" s="17"/>
      <c r="C239" s="18">
        <f t="shared" si="18"/>
        <v>5341.1791331899967</v>
      </c>
      <c r="D239" s="18">
        <f t="shared" si="19"/>
        <v>347.68114735175322</v>
      </c>
    </row>
    <row r="240" spans="1:4" ht="15" customHeight="1">
      <c r="A240">
        <f t="shared" si="20"/>
        <v>237</v>
      </c>
      <c r="B240" s="17"/>
      <c r="C240" s="18">
        <f t="shared" si="18"/>
        <v>5363.8112481611406</v>
      </c>
      <c r="D240" s="18">
        <f t="shared" si="19"/>
        <v>348.41698129095056</v>
      </c>
    </row>
    <row r="241" spans="1:4" ht="15" customHeight="1">
      <c r="A241">
        <f t="shared" si="20"/>
        <v>238</v>
      </c>
      <c r="B241" s="17"/>
      <c r="C241" s="18">
        <f t="shared" si="18"/>
        <v>5386.4433631322845</v>
      </c>
      <c r="D241" s="18">
        <f t="shared" si="19"/>
        <v>349.151264468519</v>
      </c>
    </row>
    <row r="242" spans="1:4" ht="15" customHeight="1">
      <c r="A242">
        <f t="shared" si="20"/>
        <v>239</v>
      </c>
      <c r="B242" s="17"/>
      <c r="C242" s="18">
        <f t="shared" si="18"/>
        <v>5409.0754781034284</v>
      </c>
      <c r="D242" s="18">
        <f t="shared" si="19"/>
        <v>349.88400664796438</v>
      </c>
    </row>
    <row r="243" spans="1:4" ht="15" customHeight="1">
      <c r="A243">
        <f t="shared" si="20"/>
        <v>240</v>
      </c>
      <c r="B243" s="17"/>
      <c r="C243" s="18">
        <f t="shared" si="18"/>
        <v>5431.7075930745732</v>
      </c>
      <c r="D243" s="18">
        <f t="shared" si="19"/>
        <v>350.61521749076991</v>
      </c>
    </row>
    <row r="244" spans="1:4" ht="15" customHeight="1">
      <c r="A244">
        <f t="shared" si="20"/>
        <v>241</v>
      </c>
      <c r="B244" s="17"/>
      <c r="C244" s="18">
        <f t="shared" si="18"/>
        <v>5454.3397080457171</v>
      </c>
      <c r="D244" s="18">
        <f t="shared" si="19"/>
        <v>351.34490655788215</v>
      </c>
    </row>
    <row r="245" spans="1:4" ht="15" customHeight="1">
      <c r="A245">
        <f t="shared" si="20"/>
        <v>242</v>
      </c>
      <c r="B245" s="17"/>
      <c r="C245" s="18">
        <f t="shared" si="18"/>
        <v>5476.971823016861</v>
      </c>
      <c r="D245" s="18">
        <f t="shared" si="19"/>
        <v>352.07308331116997</v>
      </c>
    </row>
    <row r="246" spans="1:4" ht="15" customHeight="1">
      <c r="A246">
        <f t="shared" si="20"/>
        <v>243</v>
      </c>
      <c r="B246" s="17"/>
      <c r="C246" s="18">
        <f t="shared" si="18"/>
        <v>5499.6039379880049</v>
      </c>
      <c r="D246" s="18">
        <f t="shared" si="19"/>
        <v>352.79975711485565</v>
      </c>
    </row>
    <row r="247" spans="1:4" ht="15" customHeight="1">
      <c r="A247">
        <f t="shared" si="20"/>
        <v>244</v>
      </c>
      <c r="B247" s="17"/>
      <c r="C247" s="18">
        <f t="shared" si="18"/>
        <v>5522.2360529591488</v>
      </c>
      <c r="D247" s="18">
        <f t="shared" si="19"/>
        <v>353.52493723691992</v>
      </c>
    </row>
    <row r="248" spans="1:4" ht="15" customHeight="1">
      <c r="A248">
        <f t="shared" si="20"/>
        <v>245</v>
      </c>
      <c r="B248" s="17"/>
      <c r="C248" s="18">
        <f t="shared" si="18"/>
        <v>5544.8681679302927</v>
      </c>
      <c r="D248" s="18">
        <f t="shared" si="19"/>
        <v>354.24863285048156</v>
      </c>
    </row>
    <row r="249" spans="1:4" ht="15" customHeight="1">
      <c r="A249">
        <f t="shared" si="20"/>
        <v>246</v>
      </c>
      <c r="B249" s="17"/>
      <c r="C249" s="18">
        <f t="shared" si="18"/>
        <v>5567.5002829014375</v>
      </c>
      <c r="D249" s="18">
        <f t="shared" si="19"/>
        <v>354.97085303515047</v>
      </c>
    </row>
    <row r="250" spans="1:4" ht="15" customHeight="1">
      <c r="A250">
        <f t="shared" si="20"/>
        <v>247</v>
      </c>
      <c r="B250" s="17"/>
      <c r="C250" s="18">
        <f t="shared" si="18"/>
        <v>5590.1323978725814</v>
      </c>
      <c r="D250" s="18">
        <f t="shared" si="19"/>
        <v>355.6916067783572</v>
      </c>
    </row>
    <row r="251" spans="1:4" ht="15" customHeight="1">
      <c r="A251">
        <f t="shared" si="20"/>
        <v>248</v>
      </c>
      <c r="B251" s="17"/>
      <c r="C251" s="18">
        <f t="shared" si="18"/>
        <v>5612.7645128437252</v>
      </c>
      <c r="D251" s="18">
        <f t="shared" si="19"/>
        <v>356.41090297665772</v>
      </c>
    </row>
    <row r="252" spans="1:4" ht="15" customHeight="1">
      <c r="A252">
        <f t="shared" si="20"/>
        <v>249</v>
      </c>
      <c r="B252" s="17"/>
      <c r="C252" s="18">
        <f t="shared" si="18"/>
        <v>5635.3966278148691</v>
      </c>
      <c r="D252" s="18">
        <f t="shared" si="19"/>
        <v>357.12875043701484</v>
      </c>
    </row>
    <row r="253" spans="1:4" ht="15" customHeight="1">
      <c r="A253">
        <f t="shared" si="20"/>
        <v>250</v>
      </c>
      <c r="B253" s="17"/>
      <c r="C253" s="18">
        <f t="shared" si="18"/>
        <v>5658.028742786013</v>
      </c>
      <c r="D253" s="18">
        <f t="shared" si="19"/>
        <v>357.84515787805583</v>
      </c>
    </row>
    <row r="254" spans="1:4" ht="15" customHeight="1">
      <c r="A254">
        <f t="shared" si="20"/>
        <v>251</v>
      </c>
      <c r="B254" s="17"/>
      <c r="C254" s="18">
        <f t="shared" si="18"/>
        <v>5680.6608577571578</v>
      </c>
      <c r="D254" s="18">
        <f t="shared" si="19"/>
        <v>358.56013393130831</v>
      </c>
    </row>
    <row r="255" spans="1:4" ht="15" customHeight="1">
      <c r="A255">
        <f t="shared" si="20"/>
        <v>252</v>
      </c>
      <c r="B255" s="17"/>
      <c r="C255" s="18">
        <f t="shared" si="18"/>
        <v>5703.2929727283017</v>
      </c>
      <c r="D255" s="18">
        <f t="shared" si="19"/>
        <v>359.27368714241356</v>
      </c>
    </row>
    <row r="256" spans="1:4" ht="15" customHeight="1">
      <c r="A256">
        <f t="shared" si="20"/>
        <v>253</v>
      </c>
      <c r="B256" s="17"/>
      <c r="C256" s="18">
        <f t="shared" si="18"/>
        <v>5725.9250876994456</v>
      </c>
      <c r="D256" s="18">
        <f t="shared" si="19"/>
        <v>359.98582597231791</v>
      </c>
    </row>
    <row r="257" spans="1:4" ht="15" customHeight="1">
      <c r="A257">
        <f t="shared" si="20"/>
        <v>254</v>
      </c>
      <c r="B257" s="17"/>
      <c r="C257" s="18">
        <f t="shared" si="18"/>
        <v>5748.5572026705895</v>
      </c>
      <c r="D257" s="18">
        <f t="shared" si="19"/>
        <v>360.69655879844356</v>
      </c>
    </row>
    <row r="258" spans="1:4" ht="15" customHeight="1">
      <c r="A258">
        <f t="shared" si="20"/>
        <v>255</v>
      </c>
      <c r="B258" s="17"/>
      <c r="C258" s="18">
        <f t="shared" si="18"/>
        <v>5771.1893176417334</v>
      </c>
      <c r="D258" s="18">
        <f t="shared" si="19"/>
        <v>361.40589391583819</v>
      </c>
    </row>
    <row r="259" spans="1:4" ht="15" customHeight="1">
      <c r="A259">
        <f t="shared" si="20"/>
        <v>256</v>
      </c>
      <c r="B259" s="17"/>
      <c r="C259" s="18">
        <f t="shared" si="18"/>
        <v>5793.8214326128773</v>
      </c>
      <c r="D259" s="18">
        <f t="shared" si="19"/>
        <v>362.11383953830483</v>
      </c>
    </row>
    <row r="260" spans="1:4" ht="15" customHeight="1">
      <c r="A260">
        <f t="shared" si="20"/>
        <v>257</v>
      </c>
      <c r="B260" s="17"/>
      <c r="C260" s="18">
        <f t="shared" ref="C260:C323" si="21">1000000*A260/$B$2</f>
        <v>5816.4535475840221</v>
      </c>
      <c r="D260" s="18">
        <f t="shared" ref="D260:D323" si="22">1000000*SQRT(A260)/$B$2</f>
        <v>362.82040379951115</v>
      </c>
    </row>
    <row r="261" spans="1:4" ht="15" customHeight="1">
      <c r="A261">
        <f t="shared" ref="A261:A324" si="23">A260+1</f>
        <v>258</v>
      </c>
      <c r="B261" s="17"/>
      <c r="C261" s="18">
        <f t="shared" si="21"/>
        <v>5839.085662555166</v>
      </c>
      <c r="D261" s="18">
        <f t="shared" si="22"/>
        <v>363.52559475407969</v>
      </c>
    </row>
    <row r="262" spans="1:4" ht="15" customHeight="1">
      <c r="A262">
        <f t="shared" si="23"/>
        <v>259</v>
      </c>
      <c r="B262" s="17"/>
      <c r="C262" s="18">
        <f t="shared" si="21"/>
        <v>5861.7177775263099</v>
      </c>
      <c r="D262" s="18">
        <f t="shared" si="22"/>
        <v>364.22942037865977</v>
      </c>
    </row>
    <row r="263" spans="1:4" ht="15" customHeight="1">
      <c r="A263">
        <f t="shared" si="23"/>
        <v>260</v>
      </c>
      <c r="B263" s="17"/>
      <c r="C263" s="18">
        <f t="shared" si="21"/>
        <v>5884.3498924974538</v>
      </c>
      <c r="D263" s="18">
        <f t="shared" si="22"/>
        <v>364.93188857297946</v>
      </c>
    </row>
    <row r="264" spans="1:4" ht="15" customHeight="1">
      <c r="A264">
        <f t="shared" si="23"/>
        <v>261</v>
      </c>
      <c r="B264" s="17"/>
      <c r="C264" s="18">
        <f t="shared" si="21"/>
        <v>5906.9820074685977</v>
      </c>
      <c r="D264" s="18">
        <f t="shared" si="22"/>
        <v>365.63300716088065</v>
      </c>
    </row>
    <row r="265" spans="1:4" ht="15" customHeight="1">
      <c r="A265">
        <f t="shared" si="23"/>
        <v>262</v>
      </c>
      <c r="B265" s="17"/>
      <c r="C265" s="18">
        <f t="shared" si="21"/>
        <v>5929.6141224397415</v>
      </c>
      <c r="D265" s="18">
        <f t="shared" si="22"/>
        <v>366.33278389133523</v>
      </c>
    </row>
    <row r="266" spans="1:4" ht="15" customHeight="1">
      <c r="A266">
        <f t="shared" si="23"/>
        <v>263</v>
      </c>
      <c r="B266" s="17"/>
      <c r="C266" s="18">
        <f t="shared" si="21"/>
        <v>5952.2462374108864</v>
      </c>
      <c r="D266" s="18">
        <f t="shared" si="22"/>
        <v>367.03122643944448</v>
      </c>
    </row>
    <row r="267" spans="1:4" ht="15" customHeight="1">
      <c r="A267">
        <f t="shared" si="23"/>
        <v>264</v>
      </c>
      <c r="B267" s="17"/>
      <c r="C267" s="18">
        <f t="shared" si="21"/>
        <v>5974.8783523820302</v>
      </c>
      <c r="D267" s="18">
        <f t="shared" si="22"/>
        <v>367.72834240742156</v>
      </c>
    </row>
    <row r="268" spans="1:4" ht="15" customHeight="1">
      <c r="A268">
        <f t="shared" si="23"/>
        <v>265</v>
      </c>
      <c r="B268" s="17"/>
      <c r="C268" s="18">
        <f t="shared" si="21"/>
        <v>5997.5104673531741</v>
      </c>
      <c r="D268" s="18">
        <f t="shared" si="22"/>
        <v>368.42413932555633</v>
      </c>
    </row>
    <row r="269" spans="1:4" ht="15" customHeight="1">
      <c r="A269">
        <f t="shared" si="23"/>
        <v>266</v>
      </c>
      <c r="B269" s="17"/>
      <c r="C269" s="18">
        <f t="shared" si="21"/>
        <v>6020.142582324318</v>
      </c>
      <c r="D269" s="18">
        <f t="shared" si="22"/>
        <v>369.11862465316489</v>
      </c>
    </row>
    <row r="270" spans="1:4" ht="15" customHeight="1">
      <c r="A270">
        <f t="shared" si="23"/>
        <v>267</v>
      </c>
      <c r="B270" s="17"/>
      <c r="C270" s="18">
        <f t="shared" si="21"/>
        <v>6042.7746972954619</v>
      </c>
      <c r="D270" s="18">
        <f t="shared" si="22"/>
        <v>369.81180577952227</v>
      </c>
    </row>
    <row r="271" spans="1:4" ht="15" customHeight="1">
      <c r="A271">
        <f t="shared" si="23"/>
        <v>268</v>
      </c>
      <c r="B271" s="17"/>
      <c r="C271" s="18">
        <f t="shared" si="21"/>
        <v>6065.4068122666067</v>
      </c>
      <c r="D271" s="18">
        <f t="shared" si="22"/>
        <v>370.50369002477993</v>
      </c>
    </row>
    <row r="272" spans="1:4" ht="15" customHeight="1">
      <c r="A272">
        <f t="shared" si="23"/>
        <v>269</v>
      </c>
      <c r="B272" s="17"/>
      <c r="C272" s="18">
        <f t="shared" si="21"/>
        <v>6088.0389272377506</v>
      </c>
      <c r="D272" s="18">
        <f t="shared" si="22"/>
        <v>371.19428464086741</v>
      </c>
    </row>
    <row r="273" spans="1:4" ht="15" customHeight="1">
      <c r="A273">
        <f t="shared" si="23"/>
        <v>270</v>
      </c>
      <c r="B273" s="17"/>
      <c r="C273" s="18">
        <f t="shared" si="21"/>
        <v>6110.6710422088945</v>
      </c>
      <c r="D273" s="18">
        <f t="shared" si="22"/>
        <v>371.88359681237938</v>
      </c>
    </row>
    <row r="274" spans="1:4" ht="15" customHeight="1">
      <c r="A274">
        <f t="shared" si="23"/>
        <v>271</v>
      </c>
      <c r="B274" s="17"/>
      <c r="C274" s="18">
        <f t="shared" si="21"/>
        <v>6133.3031571800384</v>
      </c>
      <c r="D274" s="18">
        <f t="shared" si="22"/>
        <v>372.57163365744776</v>
      </c>
    </row>
    <row r="275" spans="1:4" ht="15" customHeight="1">
      <c r="A275">
        <f t="shared" si="23"/>
        <v>272</v>
      </c>
      <c r="B275" s="17"/>
      <c r="C275" s="18">
        <f t="shared" si="21"/>
        <v>6155.9352721511823</v>
      </c>
      <c r="D275" s="18">
        <f t="shared" si="22"/>
        <v>373.25840222859892</v>
      </c>
    </row>
    <row r="276" spans="1:4" ht="15" customHeight="1">
      <c r="A276">
        <f t="shared" si="23"/>
        <v>273</v>
      </c>
      <c r="B276" s="17"/>
      <c r="C276" s="18">
        <f t="shared" si="21"/>
        <v>6178.5673871223262</v>
      </c>
      <c r="D276" s="18">
        <f t="shared" si="22"/>
        <v>373.94390951359748</v>
      </c>
    </row>
    <row r="277" spans="1:4" ht="15" customHeight="1">
      <c r="A277">
        <f t="shared" si="23"/>
        <v>274</v>
      </c>
      <c r="B277" s="17"/>
      <c r="C277" s="18">
        <f t="shared" si="21"/>
        <v>6201.199502093471</v>
      </c>
      <c r="D277" s="18">
        <f t="shared" si="22"/>
        <v>374.62816243627583</v>
      </c>
    </row>
    <row r="278" spans="1:4" ht="15" customHeight="1">
      <c r="A278">
        <f t="shared" si="23"/>
        <v>275</v>
      </c>
      <c r="B278" s="17"/>
      <c r="C278" s="18">
        <f t="shared" si="21"/>
        <v>6223.8316170646149</v>
      </c>
      <c r="D278" s="18">
        <f t="shared" si="22"/>
        <v>375.3111678573498</v>
      </c>
    </row>
    <row r="279" spans="1:4" ht="15" customHeight="1">
      <c r="A279">
        <f t="shared" si="23"/>
        <v>276</v>
      </c>
      <c r="B279" s="17"/>
      <c r="C279" s="18">
        <f t="shared" si="21"/>
        <v>6246.4637320357588</v>
      </c>
      <c r="D279" s="18">
        <f t="shared" si="22"/>
        <v>375.99293257522123</v>
      </c>
    </row>
    <row r="280" spans="1:4" ht="15" customHeight="1">
      <c r="A280">
        <f t="shared" si="23"/>
        <v>277</v>
      </c>
      <c r="B280" s="17"/>
      <c r="C280" s="18">
        <f t="shared" si="21"/>
        <v>6269.0958470069027</v>
      </c>
      <c r="D280" s="18">
        <f t="shared" si="22"/>
        <v>376.67346332676789</v>
      </c>
    </row>
    <row r="281" spans="1:4" ht="15" customHeight="1">
      <c r="A281">
        <f t="shared" si="23"/>
        <v>278</v>
      </c>
      <c r="B281" s="17"/>
      <c r="C281" s="18">
        <f t="shared" si="21"/>
        <v>6291.7279619780466</v>
      </c>
      <c r="D281" s="18">
        <f t="shared" si="22"/>
        <v>377.3527667881196</v>
      </c>
    </row>
    <row r="282" spans="1:4" ht="15" customHeight="1">
      <c r="A282">
        <f t="shared" si="23"/>
        <v>279</v>
      </c>
      <c r="B282" s="17"/>
      <c r="C282" s="18">
        <f t="shared" si="21"/>
        <v>6314.3600769491914</v>
      </c>
      <c r="D282" s="18">
        <f t="shared" si="22"/>
        <v>378.03084957542302</v>
      </c>
    </row>
    <row r="283" spans="1:4" ht="15" customHeight="1">
      <c r="A283">
        <f t="shared" si="23"/>
        <v>280</v>
      </c>
      <c r="B283" s="17"/>
      <c r="C283" s="18">
        <f t="shared" si="21"/>
        <v>6336.9921919203352</v>
      </c>
      <c r="D283" s="18">
        <f t="shared" si="22"/>
        <v>378.70771824559267</v>
      </c>
    </row>
    <row r="284" spans="1:4" ht="15" customHeight="1">
      <c r="A284">
        <f t="shared" si="23"/>
        <v>281</v>
      </c>
      <c r="B284" s="17"/>
      <c r="C284" s="18">
        <f t="shared" si="21"/>
        <v>6359.6243068914791</v>
      </c>
      <c r="D284" s="18">
        <f t="shared" si="22"/>
        <v>379.38337929705125</v>
      </c>
    </row>
    <row r="285" spans="1:4" ht="15" customHeight="1">
      <c r="A285">
        <f t="shared" si="23"/>
        <v>282</v>
      </c>
      <c r="B285" s="17"/>
      <c r="C285" s="18">
        <f t="shared" si="21"/>
        <v>6382.256421862623</v>
      </c>
      <c r="D285" s="18">
        <f t="shared" si="22"/>
        <v>380.0578391704575</v>
      </c>
    </row>
    <row r="286" spans="1:4" ht="15" customHeight="1">
      <c r="A286">
        <f t="shared" si="23"/>
        <v>283</v>
      </c>
      <c r="B286" s="17"/>
      <c r="C286" s="18">
        <f t="shared" si="21"/>
        <v>6404.8885368337669</v>
      </c>
      <c r="D286" s="18">
        <f t="shared" si="22"/>
        <v>380.73110424942229</v>
      </c>
    </row>
    <row r="287" spans="1:4" ht="15" customHeight="1">
      <c r="A287">
        <f t="shared" si="23"/>
        <v>284</v>
      </c>
      <c r="B287" s="17"/>
      <c r="C287" s="18">
        <f t="shared" si="21"/>
        <v>6427.5206518049108</v>
      </c>
      <c r="D287" s="18">
        <f t="shared" si="22"/>
        <v>381.40318086121351</v>
      </c>
    </row>
    <row r="288" spans="1:4" ht="15" customHeight="1">
      <c r="A288">
        <f t="shared" si="23"/>
        <v>285</v>
      </c>
      <c r="B288" s="17"/>
      <c r="C288" s="18">
        <f t="shared" si="21"/>
        <v>6450.1527667760556</v>
      </c>
      <c r="D288" s="18">
        <f t="shared" si="22"/>
        <v>382.07407527745016</v>
      </c>
    </row>
    <row r="289" spans="1:4" ht="15" customHeight="1">
      <c r="A289">
        <f t="shared" si="23"/>
        <v>286</v>
      </c>
      <c r="B289" s="17"/>
      <c r="C289" s="18">
        <f t="shared" si="21"/>
        <v>6472.7848817471995</v>
      </c>
      <c r="D289" s="18">
        <f t="shared" si="22"/>
        <v>382.74379371478472</v>
      </c>
    </row>
    <row r="290" spans="1:4" ht="15" customHeight="1">
      <c r="A290">
        <f t="shared" si="23"/>
        <v>287</v>
      </c>
      <c r="B290" s="17"/>
      <c r="C290" s="18">
        <f t="shared" si="21"/>
        <v>6495.4169967183434</v>
      </c>
      <c r="D290" s="18">
        <f t="shared" si="22"/>
        <v>383.41234233557583</v>
      </c>
    </row>
    <row r="291" spans="1:4" ht="15" customHeight="1">
      <c r="A291">
        <f t="shared" si="23"/>
        <v>288</v>
      </c>
      <c r="B291" s="17"/>
      <c r="C291" s="18">
        <f t="shared" si="21"/>
        <v>6518.0491116894873</v>
      </c>
      <c r="D291" s="18">
        <f t="shared" si="22"/>
        <v>384.07972724854903</v>
      </c>
    </row>
    <row r="292" spans="1:4" ht="15" customHeight="1">
      <c r="A292">
        <f t="shared" si="23"/>
        <v>289</v>
      </c>
      <c r="B292" s="17"/>
      <c r="C292" s="18">
        <f t="shared" si="21"/>
        <v>6540.6812266606312</v>
      </c>
      <c r="D292" s="18">
        <f t="shared" si="22"/>
        <v>384.74595450944889</v>
      </c>
    </row>
    <row r="293" spans="1:4" ht="15" customHeight="1">
      <c r="A293">
        <f t="shared" si="23"/>
        <v>290</v>
      </c>
      <c r="B293" s="17"/>
      <c r="C293" s="18">
        <f t="shared" si="21"/>
        <v>6563.3133416317751</v>
      </c>
      <c r="D293" s="18">
        <f t="shared" si="22"/>
        <v>385.4110301216794</v>
      </c>
    </row>
    <row r="294" spans="1:4" ht="15" customHeight="1">
      <c r="A294">
        <f t="shared" si="23"/>
        <v>291</v>
      </c>
      <c r="B294" s="17"/>
      <c r="C294" s="18">
        <f t="shared" si="21"/>
        <v>6585.9454566029199</v>
      </c>
      <c r="D294" s="18">
        <f t="shared" si="22"/>
        <v>386.07496003693512</v>
      </c>
    </row>
    <row r="295" spans="1:4" ht="15" customHeight="1">
      <c r="A295">
        <f t="shared" si="23"/>
        <v>292</v>
      </c>
      <c r="B295" s="17"/>
      <c r="C295" s="18">
        <f t="shared" si="21"/>
        <v>6608.5775715740638</v>
      </c>
      <c r="D295" s="18">
        <f t="shared" si="22"/>
        <v>386.73775015582345</v>
      </c>
    </row>
    <row r="296" spans="1:4" ht="15" customHeight="1">
      <c r="A296">
        <f t="shared" si="23"/>
        <v>293</v>
      </c>
      <c r="B296" s="17"/>
      <c r="C296" s="18">
        <f t="shared" si="21"/>
        <v>6631.2096865452077</v>
      </c>
      <c r="D296" s="18">
        <f t="shared" si="22"/>
        <v>387.39940632847555</v>
      </c>
    </row>
    <row r="297" spans="1:4" ht="15" customHeight="1">
      <c r="A297">
        <f t="shared" si="23"/>
        <v>294</v>
      </c>
      <c r="B297" s="17"/>
      <c r="C297" s="18">
        <f t="shared" si="21"/>
        <v>6653.8418015163516</v>
      </c>
      <c r="D297" s="18">
        <f t="shared" si="22"/>
        <v>388.05993435514876</v>
      </c>
    </row>
    <row r="298" spans="1:4" ht="15" customHeight="1">
      <c r="A298">
        <f t="shared" si="23"/>
        <v>295</v>
      </c>
      <c r="B298" s="17"/>
      <c r="C298" s="18">
        <f t="shared" si="21"/>
        <v>6676.4739164874954</v>
      </c>
      <c r="D298" s="18">
        <f t="shared" si="22"/>
        <v>388.71933998682056</v>
      </c>
    </row>
    <row r="299" spans="1:4" ht="15" customHeight="1">
      <c r="A299">
        <f t="shared" si="23"/>
        <v>296</v>
      </c>
      <c r="B299" s="17"/>
      <c r="C299" s="18">
        <f t="shared" si="21"/>
        <v>6699.1060314586402</v>
      </c>
      <c r="D299" s="18">
        <f t="shared" si="22"/>
        <v>389.37762892577246</v>
      </c>
    </row>
    <row r="300" spans="1:4" ht="15" customHeight="1">
      <c r="A300">
        <f t="shared" si="23"/>
        <v>297</v>
      </c>
      <c r="B300" s="17"/>
      <c r="C300" s="18">
        <f t="shared" si="21"/>
        <v>6721.7381464297841</v>
      </c>
      <c r="D300" s="18">
        <f t="shared" si="22"/>
        <v>390.0348068261647</v>
      </c>
    </row>
    <row r="301" spans="1:4" ht="15" customHeight="1">
      <c r="A301">
        <f t="shared" si="23"/>
        <v>298</v>
      </c>
      <c r="B301" s="17"/>
      <c r="C301" s="18">
        <f t="shared" si="21"/>
        <v>6744.370261400928</v>
      </c>
      <c r="D301" s="18">
        <f t="shared" si="22"/>
        <v>390.6908792946038</v>
      </c>
    </row>
    <row r="302" spans="1:4" ht="15" customHeight="1">
      <c r="A302">
        <f t="shared" si="23"/>
        <v>299</v>
      </c>
      <c r="B302" s="17"/>
      <c r="C302" s="18">
        <f t="shared" si="21"/>
        <v>6767.0023763720719</v>
      </c>
      <c r="D302" s="18">
        <f t="shared" si="22"/>
        <v>391.34585189070003</v>
      </c>
    </row>
    <row r="303" spans="1:4" ht="15" customHeight="1">
      <c r="A303">
        <f t="shared" si="23"/>
        <v>300</v>
      </c>
      <c r="B303" s="17"/>
      <c r="C303" s="18">
        <f t="shared" si="21"/>
        <v>6789.6344913432158</v>
      </c>
      <c r="D303" s="18">
        <f t="shared" si="22"/>
        <v>391.9997301276174</v>
      </c>
    </row>
    <row r="304" spans="1:4" ht="15" customHeight="1">
      <c r="A304">
        <f t="shared" si="23"/>
        <v>301</v>
      </c>
      <c r="B304" s="17"/>
      <c r="C304" s="18">
        <f t="shared" si="21"/>
        <v>6812.2666063143597</v>
      </c>
      <c r="D304" s="18">
        <f t="shared" si="22"/>
        <v>392.65251947261447</v>
      </c>
    </row>
    <row r="305" spans="1:4" ht="15" customHeight="1">
      <c r="A305">
        <f t="shared" si="23"/>
        <v>302</v>
      </c>
      <c r="B305" s="17"/>
      <c r="C305" s="18">
        <f t="shared" si="21"/>
        <v>6834.8987212855045</v>
      </c>
      <c r="D305" s="18">
        <f t="shared" si="22"/>
        <v>393.30422534757878</v>
      </c>
    </row>
    <row r="306" spans="1:4" ht="15" customHeight="1">
      <c r="A306">
        <f t="shared" si="23"/>
        <v>303</v>
      </c>
      <c r="B306" s="17"/>
      <c r="C306" s="18">
        <f t="shared" si="21"/>
        <v>6857.5308362566484</v>
      </c>
      <c r="D306" s="18">
        <f t="shared" si="22"/>
        <v>393.95485312955105</v>
      </c>
    </row>
    <row r="307" spans="1:4" ht="15" customHeight="1">
      <c r="A307">
        <f t="shared" si="23"/>
        <v>304</v>
      </c>
      <c r="B307" s="17"/>
      <c r="C307" s="18">
        <f t="shared" si="21"/>
        <v>6880.1629512277923</v>
      </c>
      <c r="D307" s="18">
        <f t="shared" si="22"/>
        <v>394.60440815124349</v>
      </c>
    </row>
    <row r="308" spans="1:4" ht="15" customHeight="1">
      <c r="A308">
        <f t="shared" si="23"/>
        <v>305</v>
      </c>
      <c r="B308" s="17"/>
      <c r="C308" s="18">
        <f t="shared" si="21"/>
        <v>6902.7950661989362</v>
      </c>
      <c r="D308" s="18">
        <f t="shared" si="22"/>
        <v>395.25289570154979</v>
      </c>
    </row>
    <row r="309" spans="1:4" ht="15" customHeight="1">
      <c r="A309">
        <f t="shared" si="23"/>
        <v>306</v>
      </c>
      <c r="B309" s="17"/>
      <c r="C309" s="18">
        <f t="shared" si="21"/>
        <v>6925.4271811700801</v>
      </c>
      <c r="D309" s="18">
        <f t="shared" si="22"/>
        <v>395.90032102604732</v>
      </c>
    </row>
    <row r="310" spans="1:4" ht="15" customHeight="1">
      <c r="A310">
        <f t="shared" si="23"/>
        <v>307</v>
      </c>
      <c r="B310" s="17"/>
      <c r="C310" s="18">
        <f t="shared" si="21"/>
        <v>6948.059296141224</v>
      </c>
      <c r="D310" s="18">
        <f t="shared" si="22"/>
        <v>396.54668932749195</v>
      </c>
    </row>
    <row r="311" spans="1:4" ht="15" customHeight="1">
      <c r="A311">
        <f t="shared" si="23"/>
        <v>308</v>
      </c>
      <c r="B311" s="17"/>
      <c r="C311" s="18">
        <f t="shared" si="21"/>
        <v>6970.6914111123688</v>
      </c>
      <c r="D311" s="18">
        <f t="shared" si="22"/>
        <v>397.19200576630629</v>
      </c>
    </row>
    <row r="312" spans="1:4" ht="15" customHeight="1">
      <c r="A312">
        <f t="shared" si="23"/>
        <v>309</v>
      </c>
      <c r="B312" s="17"/>
      <c r="C312" s="18">
        <f t="shared" si="21"/>
        <v>6993.3235260835127</v>
      </c>
      <c r="D312" s="18">
        <f t="shared" si="22"/>
        <v>397.83627546106021</v>
      </c>
    </row>
    <row r="313" spans="1:4" ht="15" customHeight="1">
      <c r="A313">
        <f t="shared" si="23"/>
        <v>310</v>
      </c>
      <c r="B313" s="17"/>
      <c r="C313" s="18">
        <f t="shared" si="21"/>
        <v>7015.9556410546566</v>
      </c>
      <c r="D313" s="18">
        <f t="shared" si="22"/>
        <v>398.47950348894443</v>
      </c>
    </row>
    <row r="314" spans="1:4" ht="15" customHeight="1">
      <c r="A314">
        <f t="shared" si="23"/>
        <v>311</v>
      </c>
      <c r="B314" s="17"/>
      <c r="C314" s="18">
        <f t="shared" si="21"/>
        <v>7038.5877560258004</v>
      </c>
      <c r="D314" s="18">
        <f t="shared" si="22"/>
        <v>399.12169488623732</v>
      </c>
    </row>
    <row r="315" spans="1:4" ht="15" customHeight="1">
      <c r="A315">
        <f t="shared" si="23"/>
        <v>312</v>
      </c>
      <c r="B315" s="17"/>
      <c r="C315" s="18">
        <f t="shared" si="21"/>
        <v>7061.2198709969443</v>
      </c>
      <c r="D315" s="18">
        <f t="shared" si="22"/>
        <v>399.76285464876531</v>
      </c>
    </row>
    <row r="316" spans="1:4" ht="15" customHeight="1">
      <c r="A316">
        <f t="shared" si="23"/>
        <v>313</v>
      </c>
      <c r="B316" s="17"/>
      <c r="C316" s="18">
        <f t="shared" si="21"/>
        <v>7083.8519859680891</v>
      </c>
      <c r="D316" s="18">
        <f t="shared" si="22"/>
        <v>400.40298773235554</v>
      </c>
    </row>
    <row r="317" spans="1:4" ht="15" customHeight="1">
      <c r="A317">
        <f t="shared" si="23"/>
        <v>314</v>
      </c>
      <c r="B317" s="17"/>
      <c r="C317" s="18">
        <f t="shared" si="21"/>
        <v>7106.484100939233</v>
      </c>
      <c r="D317" s="18">
        <f t="shared" si="22"/>
        <v>401.04209905328395</v>
      </c>
    </row>
    <row r="318" spans="1:4" ht="15" customHeight="1">
      <c r="A318">
        <f t="shared" si="23"/>
        <v>315</v>
      </c>
      <c r="B318" s="17"/>
      <c r="C318" s="18">
        <f t="shared" si="21"/>
        <v>7129.1162159103769</v>
      </c>
      <c r="D318" s="18">
        <f t="shared" si="22"/>
        <v>401.68019348871451</v>
      </c>
    </row>
    <row r="319" spans="1:4" ht="15" customHeight="1">
      <c r="A319">
        <f t="shared" si="23"/>
        <v>316</v>
      </c>
      <c r="B319" s="17"/>
      <c r="C319" s="18">
        <f t="shared" si="21"/>
        <v>7151.7483308815208</v>
      </c>
      <c r="D319" s="18">
        <f t="shared" si="22"/>
        <v>402.31727587713431</v>
      </c>
    </row>
    <row r="320" spans="1:4" ht="15" customHeight="1">
      <c r="A320">
        <f t="shared" si="23"/>
        <v>317</v>
      </c>
      <c r="B320" s="17"/>
      <c r="C320" s="18">
        <f t="shared" si="21"/>
        <v>7174.3804458526647</v>
      </c>
      <c r="D320" s="18">
        <f t="shared" si="22"/>
        <v>402.9533510187814</v>
      </c>
    </row>
    <row r="321" spans="1:4" ht="15" customHeight="1">
      <c r="A321">
        <f t="shared" si="23"/>
        <v>318</v>
      </c>
      <c r="B321" s="17"/>
      <c r="C321" s="18">
        <f t="shared" si="21"/>
        <v>7197.0125608238086</v>
      </c>
      <c r="D321" s="18">
        <f t="shared" si="22"/>
        <v>403.58842367606667</v>
      </c>
    </row>
    <row r="322" spans="1:4" ht="15" customHeight="1">
      <c r="A322">
        <f t="shared" si="23"/>
        <v>319</v>
      </c>
      <c r="B322" s="17"/>
      <c r="C322" s="18">
        <f t="shared" si="21"/>
        <v>7219.6446757949534</v>
      </c>
      <c r="D322" s="18">
        <f t="shared" si="22"/>
        <v>404.22249857399004</v>
      </c>
    </row>
    <row r="323" spans="1:4" ht="15" customHeight="1">
      <c r="A323">
        <f t="shared" si="23"/>
        <v>320</v>
      </c>
      <c r="B323" s="17"/>
      <c r="C323" s="18">
        <f t="shared" si="21"/>
        <v>7242.2767907660973</v>
      </c>
      <c r="D323" s="18">
        <f t="shared" si="22"/>
        <v>404.85558040055042</v>
      </c>
    </row>
    <row r="324" spans="1:4" ht="15" customHeight="1">
      <c r="A324">
        <f t="shared" si="23"/>
        <v>321</v>
      </c>
      <c r="B324" s="17"/>
      <c r="C324" s="18">
        <f t="shared" ref="C324:C387" si="24">1000000*A324/$B$2</f>
        <v>7264.9089057372412</v>
      </c>
      <c r="D324" s="18">
        <f t="shared" ref="D324:D387" si="25">1000000*SQRT(A324)/$B$2</f>
        <v>405.48767380714992</v>
      </c>
    </row>
    <row r="325" spans="1:4" ht="15" customHeight="1">
      <c r="A325">
        <f t="shared" ref="A325:A388" si="26">A324+1</f>
        <v>322</v>
      </c>
      <c r="B325" s="17"/>
      <c r="C325" s="18">
        <f t="shared" si="24"/>
        <v>7287.5410207083851</v>
      </c>
      <c r="D325" s="18">
        <f t="shared" si="25"/>
        <v>406.11878340899318</v>
      </c>
    </row>
    <row r="326" spans="1:4" ht="15" customHeight="1">
      <c r="A326">
        <f t="shared" si="26"/>
        <v>323</v>
      </c>
      <c r="B326" s="17"/>
      <c r="C326" s="18">
        <f t="shared" si="24"/>
        <v>7310.173135679529</v>
      </c>
      <c r="D326" s="18">
        <f t="shared" si="25"/>
        <v>406.74891378547983</v>
      </c>
    </row>
    <row r="327" spans="1:4" ht="15" customHeight="1">
      <c r="A327">
        <f t="shared" si="26"/>
        <v>324</v>
      </c>
      <c r="B327" s="17"/>
      <c r="C327" s="18">
        <f t="shared" si="24"/>
        <v>7332.8052506506729</v>
      </c>
      <c r="D327" s="18">
        <f t="shared" si="25"/>
        <v>407.37806948059296</v>
      </c>
    </row>
    <row r="328" spans="1:4" ht="15" customHeight="1">
      <c r="A328">
        <f t="shared" si="26"/>
        <v>325</v>
      </c>
      <c r="B328" s="17"/>
      <c r="C328" s="18">
        <f t="shared" si="24"/>
        <v>7355.4373656218177</v>
      </c>
      <c r="D328" s="18">
        <f t="shared" si="25"/>
        <v>408.00625500328044</v>
      </c>
    </row>
    <row r="329" spans="1:4" ht="15" customHeight="1">
      <c r="A329">
        <f t="shared" si="26"/>
        <v>326</v>
      </c>
      <c r="B329" s="17"/>
      <c r="C329" s="18">
        <f t="shared" si="24"/>
        <v>7378.0694805929616</v>
      </c>
      <c r="D329" s="18">
        <f t="shared" si="25"/>
        <v>408.63347482783274</v>
      </c>
    </row>
    <row r="330" spans="1:4" ht="15" customHeight="1">
      <c r="A330">
        <f t="shared" si="26"/>
        <v>327</v>
      </c>
      <c r="B330" s="17"/>
      <c r="C330" s="18">
        <f t="shared" si="24"/>
        <v>7400.7015955641054</v>
      </c>
      <c r="D330" s="18">
        <f t="shared" si="25"/>
        <v>409.25973339425423</v>
      </c>
    </row>
    <row r="331" spans="1:4" ht="15" customHeight="1">
      <c r="A331">
        <f t="shared" si="26"/>
        <v>328</v>
      </c>
      <c r="B331" s="17"/>
      <c r="C331" s="18">
        <f t="shared" si="24"/>
        <v>7423.3337105352493</v>
      </c>
      <c r="D331" s="18">
        <f t="shared" si="25"/>
        <v>409.8850351086304</v>
      </c>
    </row>
    <row r="332" spans="1:4" ht="15" customHeight="1">
      <c r="A332">
        <f t="shared" si="26"/>
        <v>329</v>
      </c>
      <c r="B332" s="17"/>
      <c r="C332" s="18">
        <f t="shared" si="24"/>
        <v>7445.9658255063932</v>
      </c>
      <c r="D332" s="18">
        <f t="shared" si="25"/>
        <v>410.50938434348882</v>
      </c>
    </row>
    <row r="333" spans="1:4" ht="15" customHeight="1">
      <c r="A333">
        <f t="shared" si="26"/>
        <v>330</v>
      </c>
      <c r="B333" s="17"/>
      <c r="C333" s="18">
        <f t="shared" si="24"/>
        <v>7468.597940477538</v>
      </c>
      <c r="D333" s="18">
        <f t="shared" si="25"/>
        <v>411.13278543815665</v>
      </c>
    </row>
    <row r="334" spans="1:4" ht="15" customHeight="1">
      <c r="A334">
        <f t="shared" si="26"/>
        <v>331</v>
      </c>
      <c r="B334" s="17"/>
      <c r="C334" s="18">
        <f t="shared" si="24"/>
        <v>7491.2300554486819</v>
      </c>
      <c r="D334" s="18">
        <f t="shared" si="25"/>
        <v>411.75524269911176</v>
      </c>
    </row>
    <row r="335" spans="1:4" ht="15" customHeight="1">
      <c r="A335">
        <f t="shared" si="26"/>
        <v>332</v>
      </c>
      <c r="B335" s="17"/>
      <c r="C335" s="18">
        <f t="shared" si="24"/>
        <v>7513.8621704198258</v>
      </c>
      <c r="D335" s="18">
        <f t="shared" si="25"/>
        <v>412.3767604003304</v>
      </c>
    </row>
    <row r="336" spans="1:4" ht="15" customHeight="1">
      <c r="A336">
        <f t="shared" si="26"/>
        <v>333</v>
      </c>
      <c r="B336" s="17"/>
      <c r="C336" s="18">
        <f t="shared" si="24"/>
        <v>7536.4942853909697</v>
      </c>
      <c r="D336" s="18">
        <f t="shared" si="25"/>
        <v>412.99734278362922</v>
      </c>
    </row>
    <row r="337" spans="1:4" ht="15" customHeight="1">
      <c r="A337">
        <f t="shared" si="26"/>
        <v>334</v>
      </c>
      <c r="B337" s="17"/>
      <c r="C337" s="18">
        <f t="shared" si="24"/>
        <v>7559.1264003621136</v>
      </c>
      <c r="D337" s="18">
        <f t="shared" si="25"/>
        <v>413.61699405900345</v>
      </c>
    </row>
    <row r="338" spans="1:4" ht="15" customHeight="1">
      <c r="A338">
        <f t="shared" si="26"/>
        <v>335</v>
      </c>
      <c r="B338" s="17"/>
      <c r="C338" s="18">
        <f t="shared" si="24"/>
        <v>7581.7585153332575</v>
      </c>
      <c r="D338" s="18">
        <f t="shared" si="25"/>
        <v>414.23571840495924</v>
      </c>
    </row>
    <row r="339" spans="1:4" ht="15" customHeight="1">
      <c r="A339">
        <f t="shared" si="26"/>
        <v>336</v>
      </c>
      <c r="B339" s="17"/>
      <c r="C339" s="18">
        <f t="shared" si="24"/>
        <v>7604.3906303044023</v>
      </c>
      <c r="D339" s="18">
        <f t="shared" si="25"/>
        <v>414.85351996884373</v>
      </c>
    </row>
    <row r="340" spans="1:4" ht="15" customHeight="1">
      <c r="A340">
        <f t="shared" si="26"/>
        <v>337</v>
      </c>
      <c r="B340" s="17"/>
      <c r="C340" s="18">
        <f t="shared" si="24"/>
        <v>7627.0227452755462</v>
      </c>
      <c r="D340" s="18">
        <f t="shared" si="25"/>
        <v>415.47040286716799</v>
      </c>
    </row>
    <row r="341" spans="1:4" ht="15" customHeight="1">
      <c r="A341">
        <f t="shared" si="26"/>
        <v>338</v>
      </c>
      <c r="B341" s="17"/>
      <c r="C341" s="18">
        <f t="shared" si="24"/>
        <v>7649.6548602466901</v>
      </c>
      <c r="D341" s="18">
        <f t="shared" si="25"/>
        <v>416.08637118592816</v>
      </c>
    </row>
    <row r="342" spans="1:4" ht="15" customHeight="1">
      <c r="A342">
        <f t="shared" si="26"/>
        <v>339</v>
      </c>
      <c r="B342" s="17"/>
      <c r="C342" s="18">
        <f t="shared" si="24"/>
        <v>7672.286975217834</v>
      </c>
      <c r="D342" s="18">
        <f t="shared" si="25"/>
        <v>416.70142898092041</v>
      </c>
    </row>
    <row r="343" spans="1:4" ht="15" customHeight="1">
      <c r="A343">
        <f t="shared" si="26"/>
        <v>340</v>
      </c>
      <c r="B343" s="17"/>
      <c r="C343" s="18">
        <f t="shared" si="24"/>
        <v>7694.9190901889779</v>
      </c>
      <c r="D343" s="18">
        <f t="shared" si="25"/>
        <v>417.31558027805301</v>
      </c>
    </row>
    <row r="344" spans="1:4" ht="15" customHeight="1">
      <c r="A344">
        <f t="shared" si="26"/>
        <v>341</v>
      </c>
      <c r="B344" s="17"/>
      <c r="C344" s="18">
        <f t="shared" si="24"/>
        <v>7717.5512051601227</v>
      </c>
      <c r="D344" s="18">
        <f t="shared" si="25"/>
        <v>417.92882907365367</v>
      </c>
    </row>
    <row r="345" spans="1:4" ht="15" customHeight="1">
      <c r="A345">
        <f t="shared" si="26"/>
        <v>342</v>
      </c>
      <c r="B345" s="17"/>
      <c r="C345" s="18">
        <f t="shared" si="24"/>
        <v>7740.1833201312666</v>
      </c>
      <c r="D345" s="18">
        <f t="shared" si="25"/>
        <v>418.54117933477266</v>
      </c>
    </row>
    <row r="346" spans="1:4" ht="15" customHeight="1">
      <c r="A346">
        <f t="shared" si="26"/>
        <v>343</v>
      </c>
      <c r="B346" s="17"/>
      <c r="C346" s="18">
        <f t="shared" si="24"/>
        <v>7762.8154351024104</v>
      </c>
      <c r="D346" s="18">
        <f t="shared" si="25"/>
        <v>419.15263499948253</v>
      </c>
    </row>
    <row r="347" spans="1:4" ht="15" customHeight="1">
      <c r="A347">
        <f t="shared" si="26"/>
        <v>344</v>
      </c>
      <c r="B347" s="17"/>
      <c r="C347" s="18">
        <f t="shared" si="24"/>
        <v>7785.4475500735543</v>
      </c>
      <c r="D347" s="18">
        <f t="shared" si="25"/>
        <v>419.76319997717337</v>
      </c>
    </row>
    <row r="348" spans="1:4" ht="15" customHeight="1">
      <c r="A348">
        <f t="shared" si="26"/>
        <v>345</v>
      </c>
      <c r="B348" s="17"/>
      <c r="C348" s="18">
        <f t="shared" si="24"/>
        <v>7808.0796650446982</v>
      </c>
      <c r="D348" s="18">
        <f t="shared" si="25"/>
        <v>420.37287814884485</v>
      </c>
    </row>
    <row r="349" spans="1:4" ht="15" customHeight="1">
      <c r="A349">
        <f t="shared" si="26"/>
        <v>346</v>
      </c>
      <c r="B349" s="17"/>
      <c r="C349" s="18">
        <f t="shared" si="24"/>
        <v>7830.7117800158421</v>
      </c>
      <c r="D349" s="18">
        <f t="shared" si="25"/>
        <v>420.98167336739334</v>
      </c>
    </row>
    <row r="350" spans="1:4" ht="15" customHeight="1">
      <c r="A350">
        <f t="shared" si="26"/>
        <v>347</v>
      </c>
      <c r="B350" s="17"/>
      <c r="C350" s="18">
        <f t="shared" si="24"/>
        <v>7853.3438949869869</v>
      </c>
      <c r="D350" s="18">
        <f t="shared" si="25"/>
        <v>421.58958945789647</v>
      </c>
    </row>
    <row r="351" spans="1:4" ht="15" customHeight="1">
      <c r="A351">
        <f t="shared" si="26"/>
        <v>348</v>
      </c>
      <c r="B351" s="17"/>
      <c r="C351" s="18">
        <f t="shared" si="24"/>
        <v>7875.9760099581308</v>
      </c>
      <c r="D351" s="18">
        <f t="shared" si="25"/>
        <v>422.19663021789364</v>
      </c>
    </row>
    <row r="352" spans="1:4" ht="15" customHeight="1">
      <c r="A352">
        <f t="shared" si="26"/>
        <v>349</v>
      </c>
      <c r="B352" s="17"/>
      <c r="C352" s="18">
        <f t="shared" si="24"/>
        <v>7898.6081249292747</v>
      </c>
      <c r="D352" s="18">
        <f t="shared" si="25"/>
        <v>422.80279941766224</v>
      </c>
    </row>
    <row r="353" spans="1:4" ht="15" customHeight="1">
      <c r="A353">
        <f t="shared" si="26"/>
        <v>350</v>
      </c>
      <c r="B353" s="17"/>
      <c r="C353" s="18">
        <f t="shared" si="24"/>
        <v>7921.2402399004186</v>
      </c>
      <c r="D353" s="18">
        <f t="shared" si="25"/>
        <v>423.4081008004913</v>
      </c>
    </row>
    <row r="354" spans="1:4" ht="15" customHeight="1">
      <c r="A354">
        <f t="shared" si="26"/>
        <v>351</v>
      </c>
      <c r="B354" s="17"/>
      <c r="C354" s="18">
        <f t="shared" si="24"/>
        <v>7943.8723548715625</v>
      </c>
      <c r="D354" s="18">
        <f t="shared" si="25"/>
        <v>424.01253808295104</v>
      </c>
    </row>
    <row r="355" spans="1:4" ht="15" customHeight="1">
      <c r="A355">
        <f t="shared" si="26"/>
        <v>352</v>
      </c>
      <c r="B355" s="17"/>
      <c r="C355" s="18">
        <f t="shared" si="24"/>
        <v>7966.5044698427064</v>
      </c>
      <c r="D355" s="18">
        <f t="shared" si="25"/>
        <v>424.61611495515939</v>
      </c>
    </row>
    <row r="356" spans="1:4" ht="15" customHeight="1">
      <c r="A356">
        <f t="shared" si="26"/>
        <v>353</v>
      </c>
      <c r="B356" s="17"/>
      <c r="C356" s="18">
        <f t="shared" si="24"/>
        <v>7989.1365848138512</v>
      </c>
      <c r="D356" s="18">
        <f t="shared" si="25"/>
        <v>425.21883508104412</v>
      </c>
    </row>
    <row r="357" spans="1:4" ht="15" customHeight="1">
      <c r="A357">
        <f t="shared" si="26"/>
        <v>354</v>
      </c>
      <c r="B357" s="17"/>
      <c r="C357" s="18">
        <f t="shared" si="24"/>
        <v>8011.7686997849951</v>
      </c>
      <c r="D357" s="18">
        <f t="shared" si="25"/>
        <v>425.82070209860314</v>
      </c>
    </row>
    <row r="358" spans="1:4" ht="15" customHeight="1">
      <c r="A358">
        <f t="shared" si="26"/>
        <v>355</v>
      </c>
      <c r="B358" s="17"/>
      <c r="C358" s="18">
        <f t="shared" si="24"/>
        <v>8034.400814756139</v>
      </c>
      <c r="D358" s="18">
        <f t="shared" si="25"/>
        <v>426.42171962016005</v>
      </c>
    </row>
    <row r="359" spans="1:4" ht="15" customHeight="1">
      <c r="A359">
        <f t="shared" si="26"/>
        <v>356</v>
      </c>
      <c r="B359" s="17"/>
      <c r="C359" s="18">
        <f t="shared" si="24"/>
        <v>8057.0329297272829</v>
      </c>
      <c r="D359" s="18">
        <f t="shared" si="25"/>
        <v>427.02189123261758</v>
      </c>
    </row>
    <row r="360" spans="1:4" ht="15" customHeight="1">
      <c r="A360">
        <f t="shared" si="26"/>
        <v>357</v>
      </c>
      <c r="B360" s="17"/>
      <c r="C360" s="18">
        <f t="shared" si="24"/>
        <v>8079.6650446984268</v>
      </c>
      <c r="D360" s="18">
        <f t="shared" si="25"/>
        <v>427.6212204977071</v>
      </c>
    </row>
    <row r="361" spans="1:4" ht="15" customHeight="1">
      <c r="A361">
        <f t="shared" si="26"/>
        <v>358</v>
      </c>
      <c r="B361" s="17"/>
      <c r="C361" s="18">
        <f t="shared" si="24"/>
        <v>8102.2971596695716</v>
      </c>
      <c r="D361" s="18">
        <f t="shared" si="25"/>
        <v>428.219710952235</v>
      </c>
    </row>
    <row r="362" spans="1:4" ht="15" customHeight="1">
      <c r="A362">
        <f t="shared" si="26"/>
        <v>359</v>
      </c>
      <c r="B362" s="17"/>
      <c r="C362" s="18">
        <f t="shared" si="24"/>
        <v>8124.9292746407154</v>
      </c>
      <c r="D362" s="18">
        <f t="shared" si="25"/>
        <v>428.81736610832672</v>
      </c>
    </row>
    <row r="363" spans="1:4" ht="15" customHeight="1">
      <c r="A363">
        <f t="shared" si="26"/>
        <v>360</v>
      </c>
      <c r="B363" s="17"/>
      <c r="C363" s="18">
        <f t="shared" si="24"/>
        <v>8147.5613896118593</v>
      </c>
      <c r="D363" s="18">
        <f t="shared" si="25"/>
        <v>429.41418945366701</v>
      </c>
    </row>
    <row r="364" spans="1:4" ht="15" customHeight="1">
      <c r="A364">
        <f t="shared" si="26"/>
        <v>361</v>
      </c>
      <c r="B364" s="17"/>
      <c r="C364" s="18">
        <f t="shared" si="24"/>
        <v>8170.1935045830032</v>
      </c>
      <c r="D364" s="18">
        <f t="shared" si="25"/>
        <v>430.01018445173702</v>
      </c>
    </row>
    <row r="365" spans="1:4" ht="15" customHeight="1">
      <c r="A365">
        <f t="shared" si="26"/>
        <v>362</v>
      </c>
      <c r="B365" s="17"/>
      <c r="C365" s="18">
        <f t="shared" si="24"/>
        <v>8192.8256195541471</v>
      </c>
      <c r="D365" s="18">
        <f t="shared" si="25"/>
        <v>430.60535454204921</v>
      </c>
    </row>
    <row r="366" spans="1:4" ht="15" customHeight="1">
      <c r="A366">
        <f t="shared" si="26"/>
        <v>363</v>
      </c>
      <c r="B366" s="17"/>
      <c r="C366" s="18">
        <f t="shared" si="24"/>
        <v>8215.457734525291</v>
      </c>
      <c r="D366" s="18">
        <f t="shared" si="25"/>
        <v>431.19970314037909</v>
      </c>
    </row>
    <row r="367" spans="1:4" ht="15" customHeight="1">
      <c r="A367">
        <f t="shared" si="26"/>
        <v>364</v>
      </c>
      <c r="B367" s="17"/>
      <c r="C367" s="18">
        <f t="shared" si="24"/>
        <v>8238.0898494964349</v>
      </c>
      <c r="D367" s="18">
        <f t="shared" si="25"/>
        <v>431.79323363899317</v>
      </c>
    </row>
    <row r="368" spans="1:4" ht="15" customHeight="1">
      <c r="A368">
        <f t="shared" si="26"/>
        <v>365</v>
      </c>
      <c r="B368" s="17"/>
      <c r="C368" s="18">
        <f t="shared" si="24"/>
        <v>8260.7219644675788</v>
      </c>
      <c r="D368" s="18">
        <f t="shared" si="25"/>
        <v>432.38594940687562</v>
      </c>
    </row>
    <row r="369" spans="1:4" ht="15" customHeight="1">
      <c r="A369">
        <f t="shared" si="26"/>
        <v>366</v>
      </c>
      <c r="B369" s="17"/>
      <c r="C369" s="18">
        <f t="shared" si="24"/>
        <v>8283.3540794387227</v>
      </c>
      <c r="D369" s="18">
        <f t="shared" si="25"/>
        <v>432.9778537899511</v>
      </c>
    </row>
    <row r="370" spans="1:4" ht="15" customHeight="1">
      <c r="A370">
        <f t="shared" si="26"/>
        <v>367</v>
      </c>
      <c r="B370" s="17"/>
      <c r="C370" s="18">
        <f t="shared" si="24"/>
        <v>8305.9861944098684</v>
      </c>
      <c r="D370" s="18">
        <f t="shared" si="25"/>
        <v>433.56895011130513</v>
      </c>
    </row>
    <row r="371" spans="1:4" ht="15" customHeight="1">
      <c r="A371">
        <f t="shared" si="26"/>
        <v>368</v>
      </c>
      <c r="B371" s="17"/>
      <c r="C371" s="18">
        <f t="shared" si="24"/>
        <v>8328.6183093810123</v>
      </c>
      <c r="D371" s="18">
        <f t="shared" si="25"/>
        <v>434.15924167140156</v>
      </c>
    </row>
    <row r="372" spans="1:4" ht="15" customHeight="1">
      <c r="A372">
        <f t="shared" si="26"/>
        <v>369</v>
      </c>
      <c r="B372" s="17"/>
      <c r="C372" s="18">
        <f t="shared" si="24"/>
        <v>8351.2504243521562</v>
      </c>
      <c r="D372" s="18">
        <f t="shared" si="25"/>
        <v>434.74873174829798</v>
      </c>
    </row>
    <row r="373" spans="1:4" ht="15" customHeight="1">
      <c r="A373">
        <f t="shared" si="26"/>
        <v>370</v>
      </c>
      <c r="B373" s="17"/>
      <c r="C373" s="18">
        <f t="shared" si="24"/>
        <v>8373.8825393233001</v>
      </c>
      <c r="D373" s="18">
        <f t="shared" si="25"/>
        <v>435.33742359785771</v>
      </c>
    </row>
    <row r="374" spans="1:4" ht="15" customHeight="1">
      <c r="A374">
        <f t="shared" si="26"/>
        <v>371</v>
      </c>
      <c r="B374" s="17"/>
      <c r="C374" s="18">
        <f t="shared" si="24"/>
        <v>8396.514654294444</v>
      </c>
      <c r="D374" s="18">
        <f t="shared" si="25"/>
        <v>435.92532045396001</v>
      </c>
    </row>
    <row r="375" spans="1:4" ht="15" customHeight="1">
      <c r="A375">
        <f t="shared" si="26"/>
        <v>372</v>
      </c>
      <c r="B375" s="17"/>
      <c r="C375" s="18">
        <f t="shared" si="24"/>
        <v>8419.1467692655879</v>
      </c>
      <c r="D375" s="18">
        <f t="shared" si="25"/>
        <v>436.51242552870684</v>
      </c>
    </row>
    <row r="376" spans="1:4" ht="15" customHeight="1">
      <c r="A376">
        <f t="shared" si="26"/>
        <v>373</v>
      </c>
      <c r="B376" s="17"/>
      <c r="C376" s="18">
        <f t="shared" si="24"/>
        <v>8441.7788842367318</v>
      </c>
      <c r="D376" s="18">
        <f t="shared" si="25"/>
        <v>437.09874201262795</v>
      </c>
    </row>
    <row r="377" spans="1:4" ht="15" customHeight="1">
      <c r="A377">
        <f t="shared" si="26"/>
        <v>374</v>
      </c>
      <c r="B377" s="17"/>
      <c r="C377" s="18">
        <f t="shared" si="24"/>
        <v>8464.4109992078756</v>
      </c>
      <c r="D377" s="18">
        <f t="shared" si="25"/>
        <v>437.68427307488321</v>
      </c>
    </row>
    <row r="378" spans="1:4" ht="15" customHeight="1">
      <c r="A378">
        <f t="shared" si="26"/>
        <v>375</v>
      </c>
      <c r="B378" s="17"/>
      <c r="C378" s="18">
        <f t="shared" si="24"/>
        <v>8487.0431141790195</v>
      </c>
      <c r="D378" s="18">
        <f t="shared" si="25"/>
        <v>438.26902186346234</v>
      </c>
    </row>
    <row r="379" spans="1:4" ht="15" customHeight="1">
      <c r="A379">
        <f t="shared" si="26"/>
        <v>376</v>
      </c>
      <c r="B379" s="17"/>
      <c r="C379" s="18">
        <f t="shared" si="24"/>
        <v>8509.6752291501634</v>
      </c>
      <c r="D379" s="18">
        <f t="shared" si="25"/>
        <v>438.85299150538225</v>
      </c>
    </row>
    <row r="380" spans="1:4" ht="15" customHeight="1">
      <c r="A380">
        <f t="shared" si="26"/>
        <v>377</v>
      </c>
      <c r="B380" s="17"/>
      <c r="C380" s="18">
        <f t="shared" si="24"/>
        <v>8532.3073441213073</v>
      </c>
      <c r="D380" s="18">
        <f t="shared" si="25"/>
        <v>439.43618510688236</v>
      </c>
    </row>
    <row r="381" spans="1:4" ht="15" customHeight="1">
      <c r="A381">
        <f t="shared" si="26"/>
        <v>378</v>
      </c>
      <c r="B381" s="17"/>
      <c r="C381" s="18">
        <f t="shared" si="24"/>
        <v>8554.939459092453</v>
      </c>
      <c r="D381" s="18">
        <f t="shared" si="25"/>
        <v>440.01860575361729</v>
      </c>
    </row>
    <row r="382" spans="1:4" ht="15" customHeight="1">
      <c r="A382">
        <f t="shared" si="26"/>
        <v>379</v>
      </c>
      <c r="B382" s="17"/>
      <c r="C382" s="18">
        <f t="shared" si="24"/>
        <v>8577.5715740635969</v>
      </c>
      <c r="D382" s="18">
        <f t="shared" si="25"/>
        <v>440.60025651084726</v>
      </c>
    </row>
    <row r="383" spans="1:4" ht="15" customHeight="1">
      <c r="A383">
        <f t="shared" si="26"/>
        <v>380</v>
      </c>
      <c r="B383" s="17"/>
      <c r="C383" s="18">
        <f t="shared" si="24"/>
        <v>8600.2036890347408</v>
      </c>
      <c r="D383" s="18">
        <f t="shared" si="25"/>
        <v>441.18114042362623</v>
      </c>
    </row>
    <row r="384" spans="1:4" ht="15" customHeight="1">
      <c r="A384">
        <f t="shared" si="26"/>
        <v>381</v>
      </c>
      <c r="B384" s="17"/>
      <c r="C384" s="18">
        <f t="shared" si="24"/>
        <v>8622.8358040058847</v>
      </c>
      <c r="D384" s="18">
        <f t="shared" si="25"/>
        <v>441.7612605169885</v>
      </c>
    </row>
    <row r="385" spans="1:4" ht="15" customHeight="1">
      <c r="A385">
        <f t="shared" si="26"/>
        <v>382</v>
      </c>
      <c r="B385" s="17"/>
      <c r="C385" s="18">
        <f t="shared" si="24"/>
        <v>8645.4679189770286</v>
      </c>
      <c r="D385" s="18">
        <f t="shared" si="25"/>
        <v>442.34061979613142</v>
      </c>
    </row>
    <row r="386" spans="1:4" ht="15" customHeight="1">
      <c r="A386">
        <f t="shared" si="26"/>
        <v>383</v>
      </c>
      <c r="B386" s="17"/>
      <c r="C386" s="18">
        <f t="shared" si="24"/>
        <v>8668.1000339481725</v>
      </c>
      <c r="D386" s="18">
        <f t="shared" si="25"/>
        <v>442.91922124659783</v>
      </c>
    </row>
    <row r="387" spans="1:4" ht="15" customHeight="1">
      <c r="A387">
        <f t="shared" si="26"/>
        <v>384</v>
      </c>
      <c r="B387" s="17"/>
      <c r="C387" s="18">
        <f t="shared" si="24"/>
        <v>8690.7321489193164</v>
      </c>
      <c r="D387" s="18">
        <f t="shared" si="25"/>
        <v>443.49706783445572</v>
      </c>
    </row>
    <row r="388" spans="1:4" ht="15" customHeight="1">
      <c r="A388">
        <f t="shared" si="26"/>
        <v>385</v>
      </c>
      <c r="B388" s="17"/>
      <c r="C388" s="18">
        <f t="shared" ref="C388:C451" si="27">1000000*A388/$B$2</f>
        <v>8713.3642638904603</v>
      </c>
      <c r="D388" s="18">
        <f t="shared" ref="D388:D451" si="28">1000000*SQRT(A388)/$B$2</f>
        <v>444.07416250647469</v>
      </c>
    </row>
    <row r="389" spans="1:4" ht="15" customHeight="1">
      <c r="A389">
        <f t="shared" ref="A389:A452" si="29">A388+1</f>
        <v>386</v>
      </c>
      <c r="B389" s="17"/>
      <c r="C389" s="18">
        <f t="shared" si="27"/>
        <v>8735.9963788616042</v>
      </c>
      <c r="D389" s="18">
        <f t="shared" si="28"/>
        <v>444.65050819030211</v>
      </c>
    </row>
    <row r="390" spans="1:4" ht="15" customHeight="1">
      <c r="A390">
        <f t="shared" si="29"/>
        <v>387</v>
      </c>
      <c r="B390" s="17"/>
      <c r="C390" s="18">
        <f t="shared" si="27"/>
        <v>8758.6284938327481</v>
      </c>
      <c r="D390" s="18">
        <f t="shared" si="28"/>
        <v>445.22610779463622</v>
      </c>
    </row>
    <row r="391" spans="1:4" ht="15" customHeight="1">
      <c r="A391">
        <f t="shared" si="29"/>
        <v>388</v>
      </c>
      <c r="B391" s="17"/>
      <c r="C391" s="18">
        <f t="shared" si="27"/>
        <v>8781.260608803892</v>
      </c>
      <c r="D391" s="18">
        <f t="shared" si="28"/>
        <v>445.80096420939708</v>
      </c>
    </row>
    <row r="392" spans="1:4" ht="15" customHeight="1">
      <c r="A392">
        <f t="shared" si="29"/>
        <v>389</v>
      </c>
      <c r="B392" s="17"/>
      <c r="C392" s="18">
        <f t="shared" si="27"/>
        <v>8803.8927237750377</v>
      </c>
      <c r="D392" s="18">
        <f t="shared" si="28"/>
        <v>446.37508030589612</v>
      </c>
    </row>
    <row r="393" spans="1:4" ht="15" customHeight="1">
      <c r="A393">
        <f t="shared" si="29"/>
        <v>390</v>
      </c>
      <c r="B393" s="17"/>
      <c r="C393" s="18">
        <f t="shared" si="27"/>
        <v>8826.5248387461816</v>
      </c>
      <c r="D393" s="18">
        <f t="shared" si="28"/>
        <v>446.94845893700347</v>
      </c>
    </row>
    <row r="394" spans="1:4" ht="15" customHeight="1">
      <c r="A394">
        <f t="shared" si="29"/>
        <v>391</v>
      </c>
      <c r="B394" s="17"/>
      <c r="C394" s="18">
        <f t="shared" si="27"/>
        <v>8849.1569537173255</v>
      </c>
      <c r="D394" s="18">
        <f t="shared" si="28"/>
        <v>447.52110293731329</v>
      </c>
    </row>
    <row r="395" spans="1:4" ht="15" customHeight="1">
      <c r="A395">
        <f t="shared" si="29"/>
        <v>392</v>
      </c>
      <c r="B395" s="17"/>
      <c r="C395" s="18">
        <f t="shared" si="27"/>
        <v>8871.7890686884693</v>
      </c>
      <c r="D395" s="18">
        <f t="shared" si="28"/>
        <v>448.09301512330723</v>
      </c>
    </row>
    <row r="396" spans="1:4" ht="15" customHeight="1">
      <c r="A396">
        <f t="shared" si="29"/>
        <v>393</v>
      </c>
      <c r="B396" s="17"/>
      <c r="C396" s="18">
        <f t="shared" si="27"/>
        <v>8894.4211836596132</v>
      </c>
      <c r="D396" s="18">
        <f t="shared" si="28"/>
        <v>448.66419829351605</v>
      </c>
    </row>
    <row r="397" spans="1:4" ht="15" customHeight="1">
      <c r="A397">
        <f t="shared" si="29"/>
        <v>394</v>
      </c>
      <c r="B397" s="17"/>
      <c r="C397" s="18">
        <f t="shared" si="27"/>
        <v>8917.0532986307571</v>
      </c>
      <c r="D397" s="18">
        <f t="shared" si="28"/>
        <v>449.23465522867957</v>
      </c>
    </row>
    <row r="398" spans="1:4" ht="15" customHeight="1">
      <c r="A398">
        <f t="shared" si="29"/>
        <v>395</v>
      </c>
      <c r="B398" s="17"/>
      <c r="C398" s="18">
        <f t="shared" si="27"/>
        <v>8939.685413601901</v>
      </c>
      <c r="D398" s="18">
        <f t="shared" si="28"/>
        <v>449.80438869190431</v>
      </c>
    </row>
    <row r="399" spans="1:4" ht="15" customHeight="1">
      <c r="A399">
        <f t="shared" si="29"/>
        <v>396</v>
      </c>
      <c r="B399" s="17"/>
      <c r="C399" s="18">
        <f t="shared" si="27"/>
        <v>8962.3175285730449</v>
      </c>
      <c r="D399" s="18">
        <f t="shared" si="28"/>
        <v>450.3734014288197</v>
      </c>
    </row>
    <row r="400" spans="1:4" ht="15" customHeight="1">
      <c r="A400">
        <f t="shared" si="29"/>
        <v>397</v>
      </c>
      <c r="B400" s="17"/>
      <c r="C400" s="18">
        <f t="shared" si="27"/>
        <v>8984.9496435441888</v>
      </c>
      <c r="D400" s="18">
        <f t="shared" si="28"/>
        <v>450.94169616773286</v>
      </c>
    </row>
    <row r="401" spans="1:4" ht="15" customHeight="1">
      <c r="A401">
        <f t="shared" si="29"/>
        <v>398</v>
      </c>
      <c r="B401" s="17"/>
      <c r="C401" s="18">
        <f t="shared" si="27"/>
        <v>9007.5817585153327</v>
      </c>
      <c r="D401" s="18">
        <f t="shared" si="28"/>
        <v>451.50927561978057</v>
      </c>
    </row>
    <row r="402" spans="1:4" ht="15" customHeight="1">
      <c r="A402">
        <f t="shared" si="29"/>
        <v>399</v>
      </c>
      <c r="B402" s="17"/>
      <c r="C402" s="18">
        <f t="shared" si="27"/>
        <v>9030.2138734864766</v>
      </c>
      <c r="D402" s="18">
        <f t="shared" si="28"/>
        <v>452.0761424790806</v>
      </c>
    </row>
    <row r="403" spans="1:4" ht="15" customHeight="1">
      <c r="A403">
        <f t="shared" si="29"/>
        <v>400</v>
      </c>
      <c r="B403" s="17"/>
      <c r="C403" s="18">
        <f t="shared" si="27"/>
        <v>9052.8459884576205</v>
      </c>
      <c r="D403" s="18">
        <f t="shared" si="28"/>
        <v>452.64229942288108</v>
      </c>
    </row>
    <row r="404" spans="1:4" ht="15" customHeight="1">
      <c r="A404">
        <f t="shared" si="29"/>
        <v>401</v>
      </c>
      <c r="B404" s="17"/>
      <c r="C404" s="18">
        <f t="shared" si="27"/>
        <v>9075.4781034287662</v>
      </c>
      <c r="D404" s="18">
        <f t="shared" si="28"/>
        <v>453.2077491117073</v>
      </c>
    </row>
    <row r="405" spans="1:4" ht="15" customHeight="1">
      <c r="A405">
        <f t="shared" si="29"/>
        <v>402</v>
      </c>
      <c r="B405" s="17"/>
      <c r="C405" s="18">
        <f t="shared" si="27"/>
        <v>9098.1102183999101</v>
      </c>
      <c r="D405" s="18">
        <f t="shared" si="28"/>
        <v>453.77249418950822</v>
      </c>
    </row>
    <row r="406" spans="1:4" ht="15" customHeight="1">
      <c r="A406">
        <f t="shared" si="29"/>
        <v>403</v>
      </c>
      <c r="B406" s="17"/>
      <c r="C406" s="18">
        <f t="shared" si="27"/>
        <v>9120.742333371054</v>
      </c>
      <c r="D406" s="18">
        <f t="shared" si="28"/>
        <v>454.33653728380062</v>
      </c>
    </row>
    <row r="407" spans="1:4" ht="15" customHeight="1">
      <c r="A407">
        <f t="shared" si="29"/>
        <v>404</v>
      </c>
      <c r="B407" s="17"/>
      <c r="C407" s="18">
        <f t="shared" si="27"/>
        <v>9143.3744483421979</v>
      </c>
      <c r="D407" s="18">
        <f t="shared" si="28"/>
        <v>454.89988100581149</v>
      </c>
    </row>
    <row r="408" spans="1:4" ht="15" customHeight="1">
      <c r="A408">
        <f t="shared" si="29"/>
        <v>405</v>
      </c>
      <c r="B408" s="17"/>
      <c r="C408" s="18">
        <f t="shared" si="27"/>
        <v>9166.0065633133418</v>
      </c>
      <c r="D408" s="18">
        <f t="shared" si="28"/>
        <v>455.46252795061912</v>
      </c>
    </row>
    <row r="409" spans="1:4" ht="15" customHeight="1">
      <c r="A409">
        <f t="shared" si="29"/>
        <v>406</v>
      </c>
      <c r="B409" s="17"/>
      <c r="C409" s="18">
        <f t="shared" si="27"/>
        <v>9188.6386782844856</v>
      </c>
      <c r="D409" s="18">
        <f t="shared" si="28"/>
        <v>456.02448069729292</v>
      </c>
    </row>
    <row r="410" spans="1:4" ht="15" customHeight="1">
      <c r="A410">
        <f t="shared" si="29"/>
        <v>407</v>
      </c>
      <c r="B410" s="17"/>
      <c r="C410" s="18">
        <f t="shared" si="27"/>
        <v>9211.2707932556295</v>
      </c>
      <c r="D410" s="18">
        <f t="shared" si="28"/>
        <v>456.58574180903059</v>
      </c>
    </row>
    <row r="411" spans="1:4" ht="15" customHeight="1">
      <c r="A411">
        <f t="shared" si="29"/>
        <v>408</v>
      </c>
      <c r="B411" s="17"/>
      <c r="C411" s="18">
        <f t="shared" si="27"/>
        <v>9233.9029082267734</v>
      </c>
      <c r="D411" s="18">
        <f t="shared" si="28"/>
        <v>457.14631383329532</v>
      </c>
    </row>
    <row r="412" spans="1:4" ht="15" customHeight="1">
      <c r="A412">
        <f t="shared" si="29"/>
        <v>409</v>
      </c>
      <c r="B412" s="17"/>
      <c r="C412" s="18">
        <f t="shared" si="27"/>
        <v>9256.5350231979173</v>
      </c>
      <c r="D412" s="18">
        <f t="shared" si="28"/>
        <v>457.70619930195051</v>
      </c>
    </row>
    <row r="413" spans="1:4" ht="15" customHeight="1">
      <c r="A413">
        <f t="shared" si="29"/>
        <v>410</v>
      </c>
      <c r="B413" s="17"/>
      <c r="C413" s="18">
        <f t="shared" si="27"/>
        <v>9279.1671381690612</v>
      </c>
      <c r="D413" s="18">
        <f t="shared" si="28"/>
        <v>458.26540073139267</v>
      </c>
    </row>
    <row r="414" spans="1:4" ht="15" customHeight="1">
      <c r="A414">
        <f t="shared" si="29"/>
        <v>411</v>
      </c>
      <c r="B414" s="17"/>
      <c r="C414" s="18">
        <f t="shared" si="27"/>
        <v>9301.7992531402051</v>
      </c>
      <c r="D414" s="18">
        <f t="shared" si="28"/>
        <v>458.823920622684</v>
      </c>
    </row>
    <row r="415" spans="1:4" ht="15" customHeight="1">
      <c r="A415">
        <f t="shared" si="29"/>
        <v>412</v>
      </c>
      <c r="B415" s="17"/>
      <c r="C415" s="18">
        <f t="shared" si="27"/>
        <v>9324.4313681113508</v>
      </c>
      <c r="D415" s="18">
        <f t="shared" si="28"/>
        <v>459.3817614616824</v>
      </c>
    </row>
    <row r="416" spans="1:4" ht="15" customHeight="1">
      <c r="A416">
        <f t="shared" si="29"/>
        <v>413</v>
      </c>
      <c r="B416" s="17"/>
      <c r="C416" s="18">
        <f t="shared" si="27"/>
        <v>9347.0634830824947</v>
      </c>
      <c r="D416" s="18">
        <f t="shared" si="28"/>
        <v>459.93892571917115</v>
      </c>
    </row>
    <row r="417" spans="1:4" ht="15" customHeight="1">
      <c r="A417">
        <f t="shared" si="29"/>
        <v>414</v>
      </c>
      <c r="B417" s="17"/>
      <c r="C417" s="18">
        <f t="shared" si="27"/>
        <v>9369.6955980536386</v>
      </c>
      <c r="D417" s="18">
        <f t="shared" si="28"/>
        <v>460.49541585098575</v>
      </c>
    </row>
    <row r="418" spans="1:4" ht="15" customHeight="1">
      <c r="A418">
        <f t="shared" si="29"/>
        <v>415</v>
      </c>
      <c r="B418" s="17"/>
      <c r="C418" s="18">
        <f t="shared" si="27"/>
        <v>9392.3277130247825</v>
      </c>
      <c r="D418" s="18">
        <f t="shared" si="28"/>
        <v>461.05123429814097</v>
      </c>
    </row>
    <row r="419" spans="1:4" ht="15" customHeight="1">
      <c r="A419">
        <f t="shared" si="29"/>
        <v>416</v>
      </c>
      <c r="B419" s="17"/>
      <c r="C419" s="18">
        <f t="shared" si="27"/>
        <v>9414.9598279959264</v>
      </c>
      <c r="D419" s="18">
        <f t="shared" si="28"/>
        <v>461.60638348695568</v>
      </c>
    </row>
    <row r="420" spans="1:4" ht="15" customHeight="1">
      <c r="A420">
        <f t="shared" si="29"/>
        <v>417</v>
      </c>
      <c r="B420" s="17"/>
      <c r="C420" s="18">
        <f t="shared" si="27"/>
        <v>9437.5919429670703</v>
      </c>
      <c r="D420" s="18">
        <f t="shared" si="28"/>
        <v>462.16086582917598</v>
      </c>
    </row>
    <row r="421" spans="1:4" ht="15" customHeight="1">
      <c r="A421">
        <f t="shared" si="29"/>
        <v>418</v>
      </c>
      <c r="B421" s="17"/>
      <c r="C421" s="18">
        <f t="shared" si="27"/>
        <v>9460.2240579382142</v>
      </c>
      <c r="D421" s="18">
        <f t="shared" si="28"/>
        <v>462.71468372209733</v>
      </c>
    </row>
    <row r="422" spans="1:4" ht="15" customHeight="1">
      <c r="A422">
        <f t="shared" si="29"/>
        <v>419</v>
      </c>
      <c r="B422" s="17"/>
      <c r="C422" s="18">
        <f t="shared" si="27"/>
        <v>9482.8561729093581</v>
      </c>
      <c r="D422" s="18">
        <f t="shared" si="28"/>
        <v>463.26783954868665</v>
      </c>
    </row>
    <row r="423" spans="1:4" ht="15" customHeight="1">
      <c r="A423">
        <f t="shared" si="29"/>
        <v>420</v>
      </c>
      <c r="B423" s="17"/>
      <c r="C423" s="18">
        <f t="shared" si="27"/>
        <v>9505.488287880502</v>
      </c>
      <c r="D423" s="18">
        <f t="shared" si="28"/>
        <v>463.82033567770048</v>
      </c>
    </row>
    <row r="424" spans="1:4" ht="15" customHeight="1">
      <c r="A424">
        <f t="shared" si="29"/>
        <v>421</v>
      </c>
      <c r="B424" s="17"/>
      <c r="C424" s="18">
        <f t="shared" si="27"/>
        <v>9528.1204028516458</v>
      </c>
      <c r="D424" s="18">
        <f t="shared" si="28"/>
        <v>464.3721744638043</v>
      </c>
    </row>
    <row r="425" spans="1:4" ht="15" customHeight="1">
      <c r="A425">
        <f t="shared" si="29"/>
        <v>422</v>
      </c>
      <c r="B425" s="17"/>
      <c r="C425" s="18">
        <f t="shared" si="27"/>
        <v>9550.7525178227897</v>
      </c>
      <c r="D425" s="18">
        <f t="shared" si="28"/>
        <v>464.92335824768895</v>
      </c>
    </row>
    <row r="426" spans="1:4" ht="15" customHeight="1">
      <c r="A426">
        <f t="shared" si="29"/>
        <v>423</v>
      </c>
      <c r="B426" s="17"/>
      <c r="C426" s="18">
        <f t="shared" si="27"/>
        <v>9573.3846327939355</v>
      </c>
      <c r="D426" s="18">
        <f t="shared" si="28"/>
        <v>465.47388935618721</v>
      </c>
    </row>
    <row r="427" spans="1:4" ht="15" customHeight="1">
      <c r="A427">
        <f t="shared" si="29"/>
        <v>424</v>
      </c>
      <c r="B427" s="17"/>
      <c r="C427" s="18">
        <f t="shared" si="27"/>
        <v>9596.0167477650793</v>
      </c>
      <c r="D427" s="18">
        <f t="shared" si="28"/>
        <v>466.02377010238774</v>
      </c>
    </row>
    <row r="428" spans="1:4" ht="15" customHeight="1">
      <c r="A428">
        <f t="shared" si="29"/>
        <v>425</v>
      </c>
      <c r="B428" s="17"/>
      <c r="C428" s="18">
        <f t="shared" si="27"/>
        <v>9618.6488627362232</v>
      </c>
      <c r="D428" s="18">
        <f t="shared" si="28"/>
        <v>466.5730027857486</v>
      </c>
    </row>
    <row r="429" spans="1:4" ht="15" customHeight="1">
      <c r="A429">
        <f t="shared" si="29"/>
        <v>426</v>
      </c>
      <c r="B429" s="17"/>
      <c r="C429" s="18">
        <f t="shared" si="27"/>
        <v>9641.2809777073671</v>
      </c>
      <c r="D429" s="18">
        <f t="shared" si="28"/>
        <v>467.12158969220991</v>
      </c>
    </row>
    <row r="430" spans="1:4" ht="15" customHeight="1">
      <c r="A430">
        <f t="shared" si="29"/>
        <v>427</v>
      </c>
      <c r="B430" s="17"/>
      <c r="C430" s="18">
        <f t="shared" si="27"/>
        <v>9663.913092678511</v>
      </c>
      <c r="D430" s="18">
        <f t="shared" si="28"/>
        <v>467.66953309430409</v>
      </c>
    </row>
    <row r="431" spans="1:4" ht="15" customHeight="1">
      <c r="A431">
        <f t="shared" si="29"/>
        <v>428</v>
      </c>
      <c r="B431" s="17"/>
      <c r="C431" s="18">
        <f t="shared" si="27"/>
        <v>9686.5452076496549</v>
      </c>
      <c r="D431" s="18">
        <f t="shared" si="28"/>
        <v>468.21683525126633</v>
      </c>
    </row>
    <row r="432" spans="1:4" ht="15" customHeight="1">
      <c r="A432">
        <f t="shared" si="29"/>
        <v>429</v>
      </c>
      <c r="B432" s="17"/>
      <c r="C432" s="18">
        <f t="shared" si="27"/>
        <v>9709.1773226207988</v>
      </c>
      <c r="D432" s="18">
        <f t="shared" si="28"/>
        <v>468.76349840914293</v>
      </c>
    </row>
    <row r="433" spans="1:4" ht="15" customHeight="1">
      <c r="A433">
        <f t="shared" si="29"/>
        <v>430</v>
      </c>
      <c r="B433" s="17"/>
      <c r="C433" s="18">
        <f t="shared" si="27"/>
        <v>9731.8094375919427</v>
      </c>
      <c r="D433" s="18">
        <f t="shared" si="28"/>
        <v>469.309524800899</v>
      </c>
    </row>
    <row r="434" spans="1:4" ht="15" customHeight="1">
      <c r="A434">
        <f t="shared" si="29"/>
        <v>431</v>
      </c>
      <c r="B434" s="17"/>
      <c r="C434" s="18">
        <f t="shared" si="27"/>
        <v>9754.4415525630866</v>
      </c>
      <c r="D434" s="18">
        <f t="shared" si="28"/>
        <v>469.85491664652471</v>
      </c>
    </row>
    <row r="435" spans="1:4" ht="15" customHeight="1">
      <c r="A435">
        <f t="shared" si="29"/>
        <v>432</v>
      </c>
      <c r="B435" s="17"/>
      <c r="C435" s="18">
        <f t="shared" si="27"/>
        <v>9777.0736675342305</v>
      </c>
      <c r="D435" s="18">
        <f t="shared" si="28"/>
        <v>470.39967615314083</v>
      </c>
    </row>
    <row r="436" spans="1:4" ht="15" customHeight="1">
      <c r="A436">
        <f t="shared" si="29"/>
        <v>433</v>
      </c>
      <c r="B436" s="17"/>
      <c r="C436" s="18">
        <f t="shared" si="27"/>
        <v>9799.7057825053744</v>
      </c>
      <c r="D436" s="18">
        <f t="shared" si="28"/>
        <v>470.94380551510272</v>
      </c>
    </row>
    <row r="437" spans="1:4" ht="15" customHeight="1">
      <c r="A437">
        <f t="shared" si="29"/>
        <v>434</v>
      </c>
      <c r="B437" s="17"/>
      <c r="C437" s="18">
        <f t="shared" si="27"/>
        <v>9822.3378974765201</v>
      </c>
      <c r="D437" s="18">
        <f t="shared" si="28"/>
        <v>471.48730691410344</v>
      </c>
    </row>
    <row r="438" spans="1:4" ht="15" customHeight="1">
      <c r="A438">
        <f t="shared" si="29"/>
        <v>435</v>
      </c>
      <c r="B438" s="17"/>
      <c r="C438" s="18">
        <f t="shared" si="27"/>
        <v>9844.970012447664</v>
      </c>
      <c r="D438" s="18">
        <f t="shared" si="28"/>
        <v>472.03018251927602</v>
      </c>
    </row>
    <row r="439" spans="1:4" ht="15" customHeight="1">
      <c r="A439">
        <f t="shared" si="29"/>
        <v>436</v>
      </c>
      <c r="B439" s="17"/>
      <c r="C439" s="18">
        <f t="shared" si="27"/>
        <v>9867.6021274188079</v>
      </c>
      <c r="D439" s="18">
        <f t="shared" si="28"/>
        <v>472.57243448729434</v>
      </c>
    </row>
    <row r="440" spans="1:4" ht="15" customHeight="1">
      <c r="A440">
        <f t="shared" si="29"/>
        <v>437</v>
      </c>
      <c r="B440" s="17"/>
      <c r="C440" s="18">
        <f t="shared" si="27"/>
        <v>9890.2342423899518</v>
      </c>
      <c r="D440" s="18">
        <f t="shared" si="28"/>
        <v>473.11406496247315</v>
      </c>
    </row>
    <row r="441" spans="1:4" ht="15" customHeight="1">
      <c r="A441">
        <f t="shared" si="29"/>
        <v>438</v>
      </c>
      <c r="B441" s="17"/>
      <c r="C441" s="18">
        <f t="shared" si="27"/>
        <v>9912.8663573610957</v>
      </c>
      <c r="D441" s="18">
        <f t="shared" si="28"/>
        <v>473.65507607686652</v>
      </c>
    </row>
    <row r="442" spans="1:4" ht="15" customHeight="1">
      <c r="A442">
        <f t="shared" si="29"/>
        <v>439</v>
      </c>
      <c r="B442" s="17"/>
      <c r="C442" s="18">
        <f t="shared" si="27"/>
        <v>9935.4984723322395</v>
      </c>
      <c r="D442" s="18">
        <f t="shared" si="28"/>
        <v>474.19546995036688</v>
      </c>
    </row>
    <row r="443" spans="1:4" ht="15" customHeight="1">
      <c r="A443">
        <f t="shared" si="29"/>
        <v>440</v>
      </c>
      <c r="B443" s="17"/>
      <c r="C443" s="18">
        <f t="shared" si="27"/>
        <v>9958.1305873033834</v>
      </c>
      <c r="D443" s="18">
        <f t="shared" si="28"/>
        <v>474.73524869080074</v>
      </c>
    </row>
    <row r="444" spans="1:4" ht="15" customHeight="1">
      <c r="A444">
        <f t="shared" si="29"/>
        <v>441</v>
      </c>
      <c r="B444" s="17"/>
      <c r="C444" s="18">
        <f t="shared" si="27"/>
        <v>9980.7627022745273</v>
      </c>
      <c r="D444" s="18">
        <f t="shared" si="28"/>
        <v>475.27441439402514</v>
      </c>
    </row>
    <row r="445" spans="1:4" ht="15" customHeight="1">
      <c r="A445">
        <f t="shared" si="29"/>
        <v>442</v>
      </c>
      <c r="B445" s="17"/>
      <c r="C445" s="18">
        <f t="shared" si="27"/>
        <v>10003.394817245671</v>
      </c>
      <c r="D445" s="18">
        <f t="shared" si="28"/>
        <v>475.81296914402265</v>
      </c>
    </row>
    <row r="446" spans="1:4" ht="15" customHeight="1">
      <c r="A446">
        <f t="shared" si="29"/>
        <v>443</v>
      </c>
      <c r="B446" s="17"/>
      <c r="C446" s="18">
        <f t="shared" si="27"/>
        <v>10026.026932216815</v>
      </c>
      <c r="D446" s="18">
        <f t="shared" si="28"/>
        <v>476.35091501299502</v>
      </c>
    </row>
    <row r="447" spans="1:4" ht="15" customHeight="1">
      <c r="A447">
        <f t="shared" si="29"/>
        <v>444</v>
      </c>
      <c r="B447" s="17"/>
      <c r="C447" s="18">
        <f t="shared" si="27"/>
        <v>10048.659047187959</v>
      </c>
      <c r="D447" s="18">
        <f t="shared" si="28"/>
        <v>476.88825406145696</v>
      </c>
    </row>
    <row r="448" spans="1:4" ht="15" customHeight="1">
      <c r="A448">
        <f t="shared" si="29"/>
        <v>445</v>
      </c>
      <c r="B448" s="17"/>
      <c r="C448" s="18">
        <f t="shared" si="27"/>
        <v>10071.291162159103</v>
      </c>
      <c r="D448" s="18">
        <f t="shared" si="28"/>
        <v>477.42498833832724</v>
      </c>
    </row>
    <row r="449" spans="1:9" ht="15" customHeight="1">
      <c r="A449">
        <f t="shared" si="29"/>
        <v>446</v>
      </c>
      <c r="B449" s="17"/>
      <c r="C449" s="18">
        <f t="shared" si="27"/>
        <v>10093.923277130249</v>
      </c>
      <c r="D449" s="18">
        <f t="shared" si="28"/>
        <v>477.96111988102012</v>
      </c>
    </row>
    <row r="450" spans="1:9" ht="15" customHeight="1">
      <c r="A450">
        <f t="shared" si="29"/>
        <v>447</v>
      </c>
      <c r="B450" s="17"/>
      <c r="C450" s="18">
        <f t="shared" si="27"/>
        <v>10116.555392101392</v>
      </c>
      <c r="D450" s="18">
        <f t="shared" si="28"/>
        <v>478.49665071553636</v>
      </c>
    </row>
    <row r="451" spans="1:9" ht="15" customHeight="1">
      <c r="A451">
        <f t="shared" si="29"/>
        <v>448</v>
      </c>
      <c r="B451" s="17"/>
      <c r="C451" s="18">
        <f t="shared" si="27"/>
        <v>10139.187507072536</v>
      </c>
      <c r="D451" s="18">
        <f t="shared" si="28"/>
        <v>479.03158285655144</v>
      </c>
    </row>
    <row r="452" spans="1:9" ht="15" customHeight="1">
      <c r="A452">
        <f t="shared" si="29"/>
        <v>449</v>
      </c>
      <c r="B452" s="17"/>
      <c r="C452" s="18">
        <f t="shared" ref="C452:C515" si="30">1000000*A452/$B$2</f>
        <v>10161.81962204368</v>
      </c>
      <c r="D452" s="18">
        <f t="shared" ref="D452:D515" si="31">1000000*SQRT(A452)/$B$2</f>
        <v>479.56591830750466</v>
      </c>
    </row>
    <row r="453" spans="1:9" ht="15" customHeight="1">
      <c r="A453">
        <f t="shared" ref="A453:A516" si="32">A452+1</f>
        <v>450</v>
      </c>
      <c r="B453" s="17"/>
      <c r="C453" s="18">
        <f t="shared" si="30"/>
        <v>10184.451737014824</v>
      </c>
      <c r="D453" s="18">
        <f t="shared" si="31"/>
        <v>480.09965906068635</v>
      </c>
    </row>
    <row r="454" spans="1:9" ht="15" customHeight="1">
      <c r="A454">
        <f t="shared" si="32"/>
        <v>451</v>
      </c>
      <c r="B454" s="17"/>
      <c r="C454" s="18">
        <f t="shared" si="30"/>
        <v>10207.083851985968</v>
      </c>
      <c r="D454" s="18">
        <f t="shared" si="31"/>
        <v>480.63280709732493</v>
      </c>
    </row>
    <row r="455" spans="1:9" ht="15" customHeight="1">
      <c r="A455">
        <f t="shared" si="32"/>
        <v>452</v>
      </c>
      <c r="B455" s="17"/>
      <c r="C455" s="18">
        <f t="shared" si="30"/>
        <v>10229.715966957112</v>
      </c>
      <c r="D455" s="18">
        <f t="shared" si="31"/>
        <v>481.1653643876723</v>
      </c>
    </row>
    <row r="456" spans="1:9" ht="15" customHeight="1">
      <c r="A456">
        <f t="shared" si="32"/>
        <v>453</v>
      </c>
      <c r="B456" s="17"/>
      <c r="C456" s="18">
        <f t="shared" si="30"/>
        <v>10252.348081928256</v>
      </c>
      <c r="D456" s="18">
        <f t="shared" si="31"/>
        <v>481.69733289108888</v>
      </c>
    </row>
    <row r="457" spans="1:9" ht="15" customHeight="1">
      <c r="A457">
        <f t="shared" si="32"/>
        <v>454</v>
      </c>
      <c r="B457" s="17"/>
      <c r="C457" s="18">
        <f t="shared" si="30"/>
        <v>10274.9801968994</v>
      </c>
      <c r="D457" s="18">
        <f t="shared" si="31"/>
        <v>482.22871455612801</v>
      </c>
    </row>
    <row r="458" spans="1:9" ht="15" customHeight="1">
      <c r="A458">
        <f t="shared" si="32"/>
        <v>455</v>
      </c>
      <c r="B458" s="17"/>
      <c r="C458" s="18">
        <f t="shared" si="30"/>
        <v>10297.612311870544</v>
      </c>
      <c r="D458" s="18">
        <f t="shared" si="31"/>
        <v>482.7595113206188</v>
      </c>
    </row>
    <row r="459" spans="1:9" ht="15" customHeight="1">
      <c r="A459">
        <f t="shared" si="32"/>
        <v>456</v>
      </c>
      <c r="B459" s="17"/>
      <c r="C459" s="18">
        <f t="shared" si="30"/>
        <v>10320.244426841688</v>
      </c>
      <c r="D459" s="18">
        <f t="shared" si="31"/>
        <v>483.28972511174885</v>
      </c>
    </row>
    <row r="460" spans="1:9" ht="15" customHeight="1">
      <c r="A460">
        <f t="shared" si="32"/>
        <v>457</v>
      </c>
      <c r="B460" s="17"/>
      <c r="C460" s="18">
        <f t="shared" si="30"/>
        <v>10342.876541812833</v>
      </c>
      <c r="D460" s="18">
        <f t="shared" si="31"/>
        <v>483.81935784614575</v>
      </c>
      <c r="I460"/>
    </row>
    <row r="461" spans="1:9" ht="15" customHeight="1">
      <c r="A461">
        <f t="shared" si="32"/>
        <v>458</v>
      </c>
      <c r="B461" s="17"/>
      <c r="C461" s="18">
        <f t="shared" si="30"/>
        <v>10365.508656783977</v>
      </c>
      <c r="D461" s="18">
        <f t="shared" si="31"/>
        <v>484.34841142995799</v>
      </c>
      <c r="I461"/>
    </row>
    <row r="462" spans="1:9" ht="15" customHeight="1">
      <c r="A462">
        <f t="shared" si="32"/>
        <v>459</v>
      </c>
      <c r="B462" s="17"/>
      <c r="C462" s="18">
        <f t="shared" si="30"/>
        <v>10388.140771755121</v>
      </c>
      <c r="D462" s="18">
        <f t="shared" si="31"/>
        <v>484.87688775893514</v>
      </c>
      <c r="I462"/>
    </row>
    <row r="463" spans="1:9" ht="15" customHeight="1">
      <c r="A463">
        <f t="shared" si="32"/>
        <v>460</v>
      </c>
      <c r="B463" s="17"/>
      <c r="C463" s="18">
        <f t="shared" si="30"/>
        <v>10410.772886726265</v>
      </c>
      <c r="D463" s="18">
        <f t="shared" si="31"/>
        <v>485.40478871850667</v>
      </c>
      <c r="I463"/>
    </row>
    <row r="464" spans="1:9" ht="15" customHeight="1">
      <c r="A464">
        <f t="shared" si="32"/>
        <v>461</v>
      </c>
      <c r="B464" s="17"/>
      <c r="C464" s="18">
        <f t="shared" si="30"/>
        <v>10433.405001697409</v>
      </c>
      <c r="D464" s="18">
        <f t="shared" si="31"/>
        <v>485.93211618386073</v>
      </c>
      <c r="I464"/>
    </row>
    <row r="465" spans="1:9" ht="15" customHeight="1">
      <c r="A465">
        <f t="shared" si="32"/>
        <v>462</v>
      </c>
      <c r="B465" s="17"/>
      <c r="C465" s="18">
        <f t="shared" si="30"/>
        <v>10456.037116668553</v>
      </c>
      <c r="D465" s="18">
        <f t="shared" si="31"/>
        <v>486.45887202002211</v>
      </c>
      <c r="I465"/>
    </row>
    <row r="466" spans="1:9" ht="15" customHeight="1">
      <c r="A466">
        <f t="shared" si="32"/>
        <v>463</v>
      </c>
      <c r="B466" s="17"/>
      <c r="C466" s="18">
        <f t="shared" si="30"/>
        <v>10478.669231639697</v>
      </c>
      <c r="D466" s="18">
        <f t="shared" si="31"/>
        <v>486.98505808192857</v>
      </c>
      <c r="I466"/>
    </row>
    <row r="467" spans="1:9" ht="15" customHeight="1">
      <c r="A467">
        <f t="shared" si="32"/>
        <v>464</v>
      </c>
      <c r="B467" s="17"/>
      <c r="C467" s="18">
        <f t="shared" si="30"/>
        <v>10501.30134661084</v>
      </c>
      <c r="D467" s="18">
        <f t="shared" si="31"/>
        <v>487.5106762145075</v>
      </c>
      <c r="I467"/>
    </row>
    <row r="468" spans="1:9" ht="15" customHeight="1">
      <c r="A468">
        <f t="shared" si="32"/>
        <v>465</v>
      </c>
      <c r="B468" s="17"/>
      <c r="C468" s="18">
        <f t="shared" si="30"/>
        <v>10523.933461581984</v>
      </c>
      <c r="D468" s="18">
        <f t="shared" si="31"/>
        <v>488.03572825275143</v>
      </c>
      <c r="I468"/>
    </row>
    <row r="469" spans="1:9" ht="15" customHeight="1">
      <c r="A469">
        <f t="shared" si="32"/>
        <v>466</v>
      </c>
      <c r="B469" s="17"/>
      <c r="C469" s="18">
        <f t="shared" si="30"/>
        <v>10546.565576553128</v>
      </c>
      <c r="D469" s="18">
        <f t="shared" si="31"/>
        <v>488.56021602179248</v>
      </c>
      <c r="I469"/>
    </row>
    <row r="470" spans="1:9" ht="15" customHeight="1">
      <c r="A470">
        <f t="shared" si="32"/>
        <v>467</v>
      </c>
      <c r="B470" s="17"/>
      <c r="C470" s="18">
        <f t="shared" si="30"/>
        <v>10569.197691524272</v>
      </c>
      <c r="D470" s="18">
        <f t="shared" si="31"/>
        <v>489.08414133697659</v>
      </c>
      <c r="I470"/>
    </row>
    <row r="471" spans="1:9" ht="15" customHeight="1">
      <c r="A471">
        <f t="shared" si="32"/>
        <v>468</v>
      </c>
      <c r="B471" s="17"/>
      <c r="C471" s="18">
        <f t="shared" si="30"/>
        <v>10591.829806495418</v>
      </c>
      <c r="D471" s="18">
        <f t="shared" si="31"/>
        <v>489.60750600393658</v>
      </c>
      <c r="I471"/>
    </row>
    <row r="472" spans="1:9" ht="15" customHeight="1">
      <c r="A472">
        <f t="shared" si="32"/>
        <v>469</v>
      </c>
      <c r="B472" s="17"/>
      <c r="C472" s="18">
        <f t="shared" si="30"/>
        <v>10614.461921466562</v>
      </c>
      <c r="D472" s="18">
        <f t="shared" si="31"/>
        <v>490.13031181866506</v>
      </c>
      <c r="I472"/>
    </row>
    <row r="473" spans="1:9" ht="15" customHeight="1">
      <c r="A473">
        <f t="shared" si="32"/>
        <v>470</v>
      </c>
      <c r="B473" s="17"/>
      <c r="C473" s="18">
        <f t="shared" si="30"/>
        <v>10637.094036437706</v>
      </c>
      <c r="D473" s="18">
        <f t="shared" si="31"/>
        <v>490.65256056758631</v>
      </c>
      <c r="I473"/>
    </row>
    <row r="474" spans="1:9" ht="15" customHeight="1">
      <c r="A474">
        <f t="shared" si="32"/>
        <v>471</v>
      </c>
      <c r="B474" s="17"/>
      <c r="C474" s="18">
        <f t="shared" si="30"/>
        <v>10659.72615140885</v>
      </c>
      <c r="D474" s="18">
        <f t="shared" si="31"/>
        <v>491.17425402762717</v>
      </c>
      <c r="I474"/>
    </row>
    <row r="475" spans="1:9" ht="15" customHeight="1">
      <c r="A475">
        <f t="shared" si="32"/>
        <v>472</v>
      </c>
      <c r="B475" s="17"/>
      <c r="C475" s="18">
        <f t="shared" si="30"/>
        <v>10682.358266379993</v>
      </c>
      <c r="D475" s="18">
        <f t="shared" si="31"/>
        <v>491.69539396628795</v>
      </c>
      <c r="I475"/>
    </row>
    <row r="476" spans="1:9" ht="15" customHeight="1">
      <c r="A476">
        <f t="shared" si="32"/>
        <v>473</v>
      </c>
      <c r="B476" s="17"/>
      <c r="C476" s="18">
        <f t="shared" si="30"/>
        <v>10704.990381351137</v>
      </c>
      <c r="D476" s="18">
        <f t="shared" si="31"/>
        <v>492.21598214171206</v>
      </c>
      <c r="I476"/>
    </row>
    <row r="477" spans="1:9" ht="15" customHeight="1">
      <c r="A477">
        <f t="shared" si="32"/>
        <v>474</v>
      </c>
      <c r="B477" s="17"/>
      <c r="C477" s="18">
        <f t="shared" si="30"/>
        <v>10727.622496322281</v>
      </c>
      <c r="D477" s="18">
        <f t="shared" si="31"/>
        <v>492.73602030275526</v>
      </c>
      <c r="I477"/>
    </row>
    <row r="478" spans="1:9" ht="15" customHeight="1">
      <c r="A478">
        <f t="shared" si="32"/>
        <v>475</v>
      </c>
      <c r="B478" s="17"/>
      <c r="C478" s="18">
        <f t="shared" si="30"/>
        <v>10750.254611293425</v>
      </c>
      <c r="D478" s="18">
        <f t="shared" si="31"/>
        <v>493.25551018905441</v>
      </c>
      <c r="I478"/>
    </row>
    <row r="479" spans="1:9" ht="15" customHeight="1">
      <c r="A479">
        <f t="shared" si="32"/>
        <v>476</v>
      </c>
      <c r="B479" s="17"/>
      <c r="C479" s="18">
        <f t="shared" si="30"/>
        <v>10772.886726264569</v>
      </c>
      <c r="D479" s="18">
        <f t="shared" si="31"/>
        <v>493.77445353109488</v>
      </c>
      <c r="I479"/>
    </row>
    <row r="480" spans="1:9" ht="15" customHeight="1">
      <c r="A480">
        <f t="shared" si="32"/>
        <v>477</v>
      </c>
      <c r="B480" s="17"/>
      <c r="C480" s="18">
        <f t="shared" si="30"/>
        <v>10795.518841235713</v>
      </c>
      <c r="D480" s="18">
        <f t="shared" si="31"/>
        <v>494.29285205027844</v>
      </c>
      <c r="I480"/>
    </row>
    <row r="481" spans="1:9" ht="15" customHeight="1">
      <c r="A481">
        <f t="shared" si="32"/>
        <v>478</v>
      </c>
      <c r="B481" s="17"/>
      <c r="C481" s="18">
        <f t="shared" si="30"/>
        <v>10818.150956206857</v>
      </c>
      <c r="D481" s="18">
        <f t="shared" si="31"/>
        <v>494.81070745898938</v>
      </c>
      <c r="I481"/>
    </row>
    <row r="482" spans="1:9" ht="15" customHeight="1">
      <c r="A482">
        <f t="shared" si="32"/>
        <v>479</v>
      </c>
      <c r="B482" s="17"/>
      <c r="C482" s="18">
        <f t="shared" si="30"/>
        <v>10840.783071178001</v>
      </c>
      <c r="D482" s="18">
        <f t="shared" si="31"/>
        <v>495.32802146066058</v>
      </c>
      <c r="I482"/>
    </row>
    <row r="483" spans="1:9" ht="15" customHeight="1">
      <c r="A483">
        <f t="shared" si="32"/>
        <v>480</v>
      </c>
      <c r="B483" s="17"/>
      <c r="C483" s="18">
        <f t="shared" si="30"/>
        <v>10863.415186149146</v>
      </c>
      <c r="D483" s="18">
        <f t="shared" si="31"/>
        <v>495.84479574983925</v>
      </c>
      <c r="I483"/>
    </row>
    <row r="484" spans="1:9" ht="15" customHeight="1">
      <c r="A484">
        <f t="shared" si="32"/>
        <v>481</v>
      </c>
      <c r="B484" s="17"/>
      <c r="C484" s="18">
        <f t="shared" si="30"/>
        <v>10886.04730112029</v>
      </c>
      <c r="D484" s="18">
        <f t="shared" si="31"/>
        <v>496.36103201225092</v>
      </c>
      <c r="I484"/>
    </row>
    <row r="485" spans="1:9" ht="15" customHeight="1">
      <c r="A485">
        <f t="shared" si="32"/>
        <v>482</v>
      </c>
      <c r="B485" s="17"/>
      <c r="C485" s="18">
        <f t="shared" si="30"/>
        <v>10908.679416091434</v>
      </c>
      <c r="D485" s="18">
        <f t="shared" si="31"/>
        <v>496.87673192486477</v>
      </c>
    </row>
    <row r="486" spans="1:9" ht="15" customHeight="1">
      <c r="A486">
        <f t="shared" si="32"/>
        <v>483</v>
      </c>
      <c r="B486" s="17"/>
      <c r="C486" s="18">
        <f t="shared" si="30"/>
        <v>10931.311531062578</v>
      </c>
      <c r="D486" s="18">
        <f t="shared" si="31"/>
        <v>497.39189715595592</v>
      </c>
    </row>
    <row r="487" spans="1:9" ht="15" customHeight="1">
      <c r="A487">
        <f t="shared" si="32"/>
        <v>484</v>
      </c>
      <c r="B487" s="17"/>
      <c r="C487" s="18">
        <f t="shared" si="30"/>
        <v>10953.943646033722</v>
      </c>
      <c r="D487" s="18">
        <f t="shared" si="31"/>
        <v>497.90652936516915</v>
      </c>
    </row>
    <row r="488" spans="1:9" ht="15" customHeight="1">
      <c r="A488">
        <f t="shared" si="32"/>
        <v>485</v>
      </c>
      <c r="B488" s="17"/>
      <c r="C488" s="18">
        <f t="shared" si="30"/>
        <v>10976.575761004866</v>
      </c>
      <c r="D488" s="18">
        <f t="shared" si="31"/>
        <v>498.42063020358131</v>
      </c>
    </row>
    <row r="489" spans="1:9" ht="15" customHeight="1">
      <c r="A489">
        <f t="shared" si="32"/>
        <v>486</v>
      </c>
      <c r="B489" s="17"/>
      <c r="C489" s="18">
        <f t="shared" si="30"/>
        <v>10999.20787597601</v>
      </c>
      <c r="D489" s="18">
        <f t="shared" si="31"/>
        <v>498.93420131376263</v>
      </c>
    </row>
    <row r="490" spans="1:9" ht="15" customHeight="1">
      <c r="A490">
        <f t="shared" si="32"/>
        <v>487</v>
      </c>
      <c r="B490" s="17"/>
      <c r="C490" s="18">
        <f t="shared" si="30"/>
        <v>11021.839990947154</v>
      </c>
      <c r="D490" s="18">
        <f t="shared" si="31"/>
        <v>499.44724432983838</v>
      </c>
    </row>
    <row r="491" spans="1:9" ht="15" customHeight="1">
      <c r="A491">
        <f t="shared" si="32"/>
        <v>488</v>
      </c>
      <c r="B491" s="17"/>
      <c r="C491" s="18">
        <f t="shared" si="30"/>
        <v>11044.472105918298</v>
      </c>
      <c r="D491" s="18">
        <f t="shared" si="31"/>
        <v>499.95976087754946</v>
      </c>
    </row>
    <row r="492" spans="1:9" ht="15" customHeight="1">
      <c r="A492">
        <f t="shared" si="32"/>
        <v>489</v>
      </c>
      <c r="B492" s="17"/>
      <c r="C492" s="18">
        <f t="shared" si="30"/>
        <v>11067.104220889441</v>
      </c>
      <c r="D492" s="18">
        <f t="shared" si="31"/>
        <v>500.47175257431218</v>
      </c>
    </row>
    <row r="493" spans="1:9" ht="15" customHeight="1">
      <c r="A493">
        <f t="shared" si="32"/>
        <v>490</v>
      </c>
      <c r="B493" s="17"/>
      <c r="C493" s="18">
        <f t="shared" si="30"/>
        <v>11089.736335860585</v>
      </c>
      <c r="D493" s="18">
        <f t="shared" si="31"/>
        <v>500.98322102927813</v>
      </c>
    </row>
    <row r="494" spans="1:9" ht="15" customHeight="1">
      <c r="A494">
        <f t="shared" si="32"/>
        <v>491</v>
      </c>
      <c r="B494" s="17"/>
      <c r="C494" s="18">
        <f t="shared" si="30"/>
        <v>11112.368450831731</v>
      </c>
      <c r="D494" s="18">
        <f t="shared" si="31"/>
        <v>501.49416784339343</v>
      </c>
    </row>
    <row r="495" spans="1:9" ht="15" customHeight="1">
      <c r="A495">
        <f t="shared" si="32"/>
        <v>492</v>
      </c>
      <c r="B495" s="17"/>
      <c r="C495" s="18">
        <f t="shared" si="30"/>
        <v>11135.000565802875</v>
      </c>
      <c r="D495" s="18">
        <f t="shared" si="31"/>
        <v>502.00459460945649</v>
      </c>
    </row>
    <row r="496" spans="1:9" ht="15" customHeight="1">
      <c r="A496">
        <f t="shared" si="32"/>
        <v>493</v>
      </c>
      <c r="B496" s="17"/>
      <c r="C496" s="18">
        <f t="shared" si="30"/>
        <v>11157.632680774019</v>
      </c>
      <c r="D496" s="18">
        <f t="shared" si="31"/>
        <v>502.51450291217651</v>
      </c>
    </row>
    <row r="497" spans="1:4" ht="15" customHeight="1">
      <c r="A497">
        <f t="shared" si="32"/>
        <v>494</v>
      </c>
      <c r="B497" s="17"/>
      <c r="C497" s="18">
        <f t="shared" si="30"/>
        <v>11180.264795745163</v>
      </c>
      <c r="D497" s="18">
        <f t="shared" si="31"/>
        <v>503.0238943282306</v>
      </c>
    </row>
    <row r="498" spans="1:4" ht="15" customHeight="1">
      <c r="A498">
        <f t="shared" si="32"/>
        <v>495</v>
      </c>
      <c r="B498" s="17"/>
      <c r="C498" s="18">
        <f t="shared" si="30"/>
        <v>11202.896910716307</v>
      </c>
      <c r="D498" s="18">
        <f t="shared" si="31"/>
        <v>503.53277042632089</v>
      </c>
    </row>
    <row r="499" spans="1:4" ht="15" customHeight="1">
      <c r="A499">
        <f t="shared" si="32"/>
        <v>496</v>
      </c>
      <c r="B499" s="17"/>
      <c r="C499" s="18">
        <f t="shared" si="30"/>
        <v>11225.52902568745</v>
      </c>
      <c r="D499" s="18">
        <f t="shared" si="31"/>
        <v>504.04113276723064</v>
      </c>
    </row>
    <row r="500" spans="1:4" ht="15" customHeight="1">
      <c r="A500">
        <f t="shared" si="32"/>
        <v>497</v>
      </c>
      <c r="B500" s="17"/>
      <c r="C500" s="18">
        <f t="shared" si="30"/>
        <v>11248.161140658594</v>
      </c>
      <c r="D500" s="18">
        <f t="shared" si="31"/>
        <v>504.54898290388041</v>
      </c>
    </row>
    <row r="501" spans="1:4" ht="15" customHeight="1">
      <c r="A501">
        <f t="shared" si="32"/>
        <v>498</v>
      </c>
      <c r="B501" s="17"/>
      <c r="C501" s="18">
        <f t="shared" si="30"/>
        <v>11270.793255629738</v>
      </c>
      <c r="D501" s="18">
        <f t="shared" si="31"/>
        <v>505.0563223813827</v>
      </c>
    </row>
    <row r="502" spans="1:4" ht="15" customHeight="1">
      <c r="A502">
        <f t="shared" si="32"/>
        <v>499</v>
      </c>
      <c r="B502" s="17"/>
      <c r="C502" s="18">
        <f t="shared" si="30"/>
        <v>11293.425370600882</v>
      </c>
      <c r="D502" s="18">
        <f t="shared" si="31"/>
        <v>505.56315273709805</v>
      </c>
    </row>
    <row r="503" spans="1:4" ht="15" customHeight="1">
      <c r="A503">
        <f t="shared" si="32"/>
        <v>500</v>
      </c>
      <c r="B503" s="17"/>
      <c r="C503" s="18">
        <f t="shared" si="30"/>
        <v>11316.057485572026</v>
      </c>
      <c r="D503" s="18">
        <f t="shared" si="31"/>
        <v>506.06947550068799</v>
      </c>
    </row>
    <row r="504" spans="1:4" ht="15" customHeight="1">
      <c r="A504">
        <f t="shared" si="32"/>
        <v>501</v>
      </c>
      <c r="B504" s="17"/>
      <c r="C504" s="18">
        <f t="shared" si="30"/>
        <v>11338.68960054317</v>
      </c>
      <c r="D504" s="18">
        <f t="shared" si="31"/>
        <v>506.57529219416978</v>
      </c>
    </row>
    <row r="505" spans="1:4" ht="15" customHeight="1">
      <c r="A505">
        <f t="shared" si="32"/>
        <v>502</v>
      </c>
      <c r="B505" s="17"/>
      <c r="C505" s="18">
        <f t="shared" si="30"/>
        <v>11361.321715514316</v>
      </c>
      <c r="D505" s="18">
        <f t="shared" si="31"/>
        <v>507.08060433196965</v>
      </c>
    </row>
    <row r="506" spans="1:4" ht="15" customHeight="1">
      <c r="A506">
        <f t="shared" si="32"/>
        <v>503</v>
      </c>
      <c r="B506" s="17"/>
      <c r="C506" s="18">
        <f t="shared" si="30"/>
        <v>11383.95383048546</v>
      </c>
      <c r="D506" s="18">
        <f t="shared" si="31"/>
        <v>507.5854134209755</v>
      </c>
    </row>
    <row r="507" spans="1:4" ht="15" customHeight="1">
      <c r="A507">
        <f t="shared" si="32"/>
        <v>504</v>
      </c>
      <c r="B507" s="17"/>
      <c r="C507" s="18">
        <f t="shared" si="30"/>
        <v>11406.585945456603</v>
      </c>
      <c r="D507" s="18">
        <f t="shared" si="31"/>
        <v>508.08972096058955</v>
      </c>
    </row>
    <row r="508" spans="1:4" ht="15" customHeight="1">
      <c r="A508">
        <f t="shared" si="32"/>
        <v>505</v>
      </c>
      <c r="B508" s="17"/>
      <c r="C508" s="18">
        <f t="shared" si="30"/>
        <v>11429.218060427747</v>
      </c>
      <c r="D508" s="18">
        <f t="shared" si="31"/>
        <v>508.59352844277993</v>
      </c>
    </row>
    <row r="509" spans="1:4" ht="15" customHeight="1">
      <c r="A509">
        <f t="shared" si="32"/>
        <v>506</v>
      </c>
      <c r="B509" s="17"/>
      <c r="C509" s="18">
        <f t="shared" si="30"/>
        <v>11451.850175398891</v>
      </c>
      <c r="D509" s="18">
        <f t="shared" si="31"/>
        <v>509.09683735213275</v>
      </c>
    </row>
    <row r="510" spans="1:4" ht="15" customHeight="1">
      <c r="A510">
        <f t="shared" si="32"/>
        <v>507</v>
      </c>
      <c r="B510" s="17"/>
      <c r="C510" s="18">
        <f t="shared" si="30"/>
        <v>11474.482290370035</v>
      </c>
      <c r="D510" s="18">
        <f t="shared" si="31"/>
        <v>509.59964916590252</v>
      </c>
    </row>
    <row r="511" spans="1:4" ht="15" customHeight="1">
      <c r="A511">
        <f t="shared" si="32"/>
        <v>508</v>
      </c>
      <c r="B511" s="17"/>
      <c r="C511" s="18">
        <f t="shared" si="30"/>
        <v>11497.114405341179</v>
      </c>
      <c r="D511" s="18">
        <f t="shared" si="31"/>
        <v>510.1019653540634</v>
      </c>
    </row>
    <row r="512" spans="1:4" ht="15" customHeight="1">
      <c r="A512">
        <f t="shared" si="32"/>
        <v>509</v>
      </c>
      <c r="B512" s="17"/>
      <c r="C512" s="18">
        <f t="shared" si="30"/>
        <v>11519.746520312323</v>
      </c>
      <c r="D512" s="18">
        <f t="shared" si="31"/>
        <v>510.60378737935849</v>
      </c>
    </row>
    <row r="513" spans="1:4" ht="15" customHeight="1">
      <c r="A513">
        <f t="shared" si="32"/>
        <v>510</v>
      </c>
      <c r="B513" s="17"/>
      <c r="C513" s="18">
        <f t="shared" si="30"/>
        <v>11542.378635283467</v>
      </c>
      <c r="D513" s="18">
        <f t="shared" si="31"/>
        <v>511.10511669735041</v>
      </c>
    </row>
    <row r="514" spans="1:4" ht="15" customHeight="1">
      <c r="A514">
        <f t="shared" si="32"/>
        <v>511</v>
      </c>
      <c r="B514" s="17"/>
      <c r="C514" s="18">
        <f t="shared" si="30"/>
        <v>11565.010750254611</v>
      </c>
      <c r="D514" s="18">
        <f t="shared" si="31"/>
        <v>511.60595475647006</v>
      </c>
    </row>
    <row r="515" spans="1:4" ht="15" customHeight="1">
      <c r="A515">
        <f t="shared" si="32"/>
        <v>512</v>
      </c>
      <c r="B515" s="17"/>
      <c r="C515" s="18">
        <f t="shared" si="30"/>
        <v>11587.642865225755</v>
      </c>
      <c r="D515" s="18">
        <f t="shared" si="31"/>
        <v>512.10630299806553</v>
      </c>
    </row>
    <row r="516" spans="1:4" ht="15" customHeight="1">
      <c r="A516">
        <f t="shared" si="32"/>
        <v>513</v>
      </c>
      <c r="B516" s="17"/>
      <c r="C516" s="18">
        <f t="shared" ref="C516:C579" si="33">1000000*A516/$B$2</f>
        <v>11610.2749801969</v>
      </c>
      <c r="D516" s="18">
        <f t="shared" ref="D516:D579" si="34">1000000*SQRT(A516)/$B$2</f>
        <v>512.60616285645017</v>
      </c>
    </row>
    <row r="517" spans="1:4" ht="15" customHeight="1">
      <c r="A517">
        <f t="shared" ref="A517:A580" si="35">A516+1</f>
        <v>514</v>
      </c>
      <c r="B517" s="17"/>
      <c r="C517" s="18">
        <f t="shared" si="33"/>
        <v>11632.907095168044</v>
      </c>
      <c r="D517" s="18">
        <f t="shared" si="34"/>
        <v>513.10553575895142</v>
      </c>
    </row>
    <row r="518" spans="1:4" ht="15" customHeight="1">
      <c r="A518">
        <f t="shared" si="35"/>
        <v>515</v>
      </c>
      <c r="B518" s="17"/>
      <c r="C518" s="18">
        <f t="shared" si="33"/>
        <v>11655.539210139188</v>
      </c>
      <c r="D518" s="18">
        <f t="shared" si="34"/>
        <v>513.60442312595751</v>
      </c>
    </row>
    <row r="519" spans="1:4" ht="15" customHeight="1">
      <c r="A519">
        <f t="shared" si="35"/>
        <v>516</v>
      </c>
      <c r="B519" s="17"/>
      <c r="C519" s="18">
        <f t="shared" si="33"/>
        <v>11678.171325110332</v>
      </c>
      <c r="D519" s="18">
        <f t="shared" si="34"/>
        <v>514.1028263709652</v>
      </c>
    </row>
    <row r="520" spans="1:4" ht="15" customHeight="1">
      <c r="A520">
        <f t="shared" si="35"/>
        <v>517</v>
      </c>
      <c r="B520" s="17"/>
      <c r="C520" s="18">
        <f t="shared" si="33"/>
        <v>11700.803440081476</v>
      </c>
      <c r="D520" s="18">
        <f t="shared" si="34"/>
        <v>514.60074690062572</v>
      </c>
    </row>
    <row r="521" spans="1:4" ht="15" customHeight="1">
      <c r="A521">
        <f t="shared" si="35"/>
        <v>518</v>
      </c>
      <c r="B521" s="17"/>
      <c r="C521" s="18">
        <f t="shared" si="33"/>
        <v>11723.43555505262</v>
      </c>
      <c r="D521" s="18">
        <f t="shared" si="34"/>
        <v>515.09818611479204</v>
      </c>
    </row>
    <row r="522" spans="1:4" ht="15" customHeight="1">
      <c r="A522">
        <f t="shared" si="35"/>
        <v>519</v>
      </c>
      <c r="B522" s="17"/>
      <c r="C522" s="18">
        <f t="shared" si="33"/>
        <v>11746.067670023764</v>
      </c>
      <c r="D522" s="18">
        <f t="shared" si="34"/>
        <v>515.59514540656403</v>
      </c>
    </row>
    <row r="523" spans="1:4" ht="15" customHeight="1">
      <c r="A523">
        <f t="shared" si="35"/>
        <v>520</v>
      </c>
      <c r="B523" s="17"/>
      <c r="C523" s="18">
        <f t="shared" si="33"/>
        <v>11768.699784994908</v>
      </c>
      <c r="D523" s="18">
        <f t="shared" si="34"/>
        <v>516.09162616233471</v>
      </c>
    </row>
    <row r="524" spans="1:4" ht="15" customHeight="1">
      <c r="A524">
        <f t="shared" si="35"/>
        <v>521</v>
      </c>
      <c r="B524" s="17"/>
      <c r="C524" s="18">
        <f t="shared" si="33"/>
        <v>11791.331899966051</v>
      </c>
      <c r="D524" s="18">
        <f t="shared" si="34"/>
        <v>516.58762976183448</v>
      </c>
    </row>
    <row r="525" spans="1:4" ht="15" customHeight="1">
      <c r="A525">
        <f t="shared" si="35"/>
        <v>522</v>
      </c>
      <c r="B525" s="17"/>
      <c r="C525" s="18">
        <f t="shared" si="33"/>
        <v>11813.964014937195</v>
      </c>
      <c r="D525" s="18">
        <f t="shared" si="34"/>
        <v>517.0831575781765</v>
      </c>
    </row>
    <row r="526" spans="1:4" ht="15" customHeight="1">
      <c r="A526">
        <f t="shared" si="35"/>
        <v>523</v>
      </c>
      <c r="B526" s="17"/>
      <c r="C526" s="18">
        <f t="shared" si="33"/>
        <v>11836.596129908339</v>
      </c>
      <c r="D526" s="18">
        <f t="shared" si="34"/>
        <v>517.57821097790077</v>
      </c>
    </row>
    <row r="527" spans="1:4" ht="15" customHeight="1">
      <c r="A527">
        <f t="shared" si="35"/>
        <v>524</v>
      </c>
      <c r="B527" s="17"/>
      <c r="C527" s="18">
        <f t="shared" si="33"/>
        <v>11859.228244879483</v>
      </c>
      <c r="D527" s="18">
        <f t="shared" si="34"/>
        <v>518.07279132101837</v>
      </c>
    </row>
    <row r="528" spans="1:4" ht="15" customHeight="1">
      <c r="A528">
        <f t="shared" si="35"/>
        <v>525</v>
      </c>
      <c r="B528" s="17"/>
      <c r="C528" s="18">
        <f t="shared" si="33"/>
        <v>11881.860359850629</v>
      </c>
      <c r="D528" s="18">
        <f t="shared" si="34"/>
        <v>518.56689996105467</v>
      </c>
    </row>
    <row r="529" spans="1:4" ht="15" customHeight="1">
      <c r="A529">
        <f t="shared" si="35"/>
        <v>526</v>
      </c>
      <c r="B529" s="17"/>
      <c r="C529" s="18">
        <f t="shared" si="33"/>
        <v>11904.492474821773</v>
      </c>
      <c r="D529" s="18">
        <f t="shared" si="34"/>
        <v>519.06053824509286</v>
      </c>
    </row>
    <row r="530" spans="1:4" ht="15" customHeight="1">
      <c r="A530">
        <f t="shared" si="35"/>
        <v>527</v>
      </c>
      <c r="B530" s="17"/>
      <c r="C530" s="18">
        <f t="shared" si="33"/>
        <v>11927.124589792917</v>
      </c>
      <c r="D530" s="18">
        <f t="shared" si="34"/>
        <v>519.55370751381679</v>
      </c>
    </row>
    <row r="531" spans="1:4" ht="15" customHeight="1">
      <c r="A531">
        <f t="shared" si="35"/>
        <v>528</v>
      </c>
      <c r="B531" s="17"/>
      <c r="C531" s="18">
        <f t="shared" si="33"/>
        <v>11949.75670476406</v>
      </c>
      <c r="D531" s="18">
        <f t="shared" si="34"/>
        <v>520.04640910155285</v>
      </c>
    </row>
    <row r="532" spans="1:4" ht="15" customHeight="1">
      <c r="A532">
        <f t="shared" si="35"/>
        <v>529</v>
      </c>
      <c r="B532" s="17"/>
      <c r="C532" s="18">
        <f t="shared" si="33"/>
        <v>11972.388819735204</v>
      </c>
      <c r="D532" s="18">
        <f t="shared" si="34"/>
        <v>520.53864433631327</v>
      </c>
    </row>
    <row r="533" spans="1:4" ht="15" customHeight="1">
      <c r="A533">
        <f t="shared" si="35"/>
        <v>530</v>
      </c>
      <c r="B533" s="17"/>
      <c r="C533" s="18">
        <f t="shared" si="33"/>
        <v>11995.020934706348</v>
      </c>
      <c r="D533" s="18">
        <f t="shared" si="34"/>
        <v>521.03041453983656</v>
      </c>
    </row>
    <row r="534" spans="1:4" ht="15" customHeight="1">
      <c r="A534">
        <f t="shared" si="35"/>
        <v>531</v>
      </c>
      <c r="B534" s="17"/>
      <c r="C534" s="18">
        <f t="shared" si="33"/>
        <v>12017.653049677492</v>
      </c>
      <c r="D534" s="18">
        <f t="shared" si="34"/>
        <v>521.52172102762984</v>
      </c>
    </row>
    <row r="535" spans="1:4" ht="15" customHeight="1">
      <c r="A535">
        <f t="shared" si="35"/>
        <v>532</v>
      </c>
      <c r="B535" s="17"/>
      <c r="C535" s="18">
        <f t="shared" si="33"/>
        <v>12040.285164648636</v>
      </c>
      <c r="D535" s="18">
        <f t="shared" si="34"/>
        <v>522.01256510900964</v>
      </c>
    </row>
    <row r="536" spans="1:4" ht="15" customHeight="1">
      <c r="A536">
        <f t="shared" si="35"/>
        <v>533</v>
      </c>
      <c r="B536" s="17"/>
      <c r="C536" s="18">
        <f t="shared" si="33"/>
        <v>12062.91727961978</v>
      </c>
      <c r="D536" s="18">
        <f t="shared" si="34"/>
        <v>522.5029480871425</v>
      </c>
    </row>
    <row r="537" spans="1:4" ht="15" customHeight="1">
      <c r="A537">
        <f t="shared" si="35"/>
        <v>534</v>
      </c>
      <c r="B537" s="17"/>
      <c r="C537" s="18">
        <f t="shared" si="33"/>
        <v>12085.549394590924</v>
      </c>
      <c r="D537" s="18">
        <f t="shared" si="34"/>
        <v>522.9928712590854</v>
      </c>
    </row>
    <row r="538" spans="1:4" ht="15" customHeight="1">
      <c r="A538">
        <f t="shared" si="35"/>
        <v>535</v>
      </c>
      <c r="B538" s="17"/>
      <c r="C538" s="18">
        <f t="shared" si="33"/>
        <v>12108.181509562068</v>
      </c>
      <c r="D538" s="18">
        <f t="shared" si="34"/>
        <v>523.48233591582562</v>
      </c>
    </row>
    <row r="539" spans="1:4" ht="15" customHeight="1">
      <c r="A539">
        <f t="shared" si="35"/>
        <v>536</v>
      </c>
      <c r="B539" s="17"/>
      <c r="C539" s="18">
        <f t="shared" si="33"/>
        <v>12130.813624533213</v>
      </c>
      <c r="D539" s="18">
        <f t="shared" si="34"/>
        <v>523.97134334232101</v>
      </c>
    </row>
    <row r="540" spans="1:4" ht="15" customHeight="1">
      <c r="A540">
        <f t="shared" si="35"/>
        <v>537</v>
      </c>
      <c r="B540" s="17"/>
      <c r="C540" s="18">
        <f t="shared" si="33"/>
        <v>12153.445739504357</v>
      </c>
      <c r="D540" s="18">
        <f t="shared" si="34"/>
        <v>524.45989481753838</v>
      </c>
    </row>
    <row r="541" spans="1:4" ht="15" customHeight="1">
      <c r="A541">
        <f t="shared" si="35"/>
        <v>538</v>
      </c>
      <c r="B541" s="17"/>
      <c r="C541" s="18">
        <f t="shared" si="33"/>
        <v>12176.077854475501</v>
      </c>
      <c r="D541" s="18">
        <f t="shared" si="34"/>
        <v>524.94799161449373</v>
      </c>
    </row>
    <row r="542" spans="1:4" ht="15" customHeight="1">
      <c r="A542">
        <f t="shared" si="35"/>
        <v>539</v>
      </c>
      <c r="B542" s="17"/>
      <c r="C542" s="18">
        <f t="shared" si="33"/>
        <v>12198.709969446645</v>
      </c>
      <c r="D542" s="18">
        <f t="shared" si="34"/>
        <v>525.43563500028972</v>
      </c>
    </row>
    <row r="543" spans="1:4" ht="15" customHeight="1">
      <c r="A543">
        <f t="shared" si="35"/>
        <v>540</v>
      </c>
      <c r="B543" s="17"/>
      <c r="C543" s="18">
        <f t="shared" si="33"/>
        <v>12221.342084417789</v>
      </c>
      <c r="D543" s="18">
        <f t="shared" si="34"/>
        <v>525.92282623615483</v>
      </c>
    </row>
    <row r="544" spans="1:4" ht="15" customHeight="1">
      <c r="A544">
        <f t="shared" si="35"/>
        <v>541</v>
      </c>
      <c r="B544" s="17"/>
      <c r="C544" s="18">
        <f t="shared" si="33"/>
        <v>12243.974199388933</v>
      </c>
      <c r="D544" s="18">
        <f t="shared" si="34"/>
        <v>526.40956657748131</v>
      </c>
    </row>
    <row r="545" spans="1:4" ht="15" customHeight="1">
      <c r="A545">
        <f t="shared" si="35"/>
        <v>542</v>
      </c>
      <c r="B545" s="17"/>
      <c r="C545" s="18">
        <f t="shared" si="33"/>
        <v>12266.606314360077</v>
      </c>
      <c r="D545" s="18">
        <f t="shared" si="34"/>
        <v>526.89585727386293</v>
      </c>
    </row>
    <row r="546" spans="1:4" ht="15" customHeight="1">
      <c r="A546">
        <f t="shared" si="35"/>
        <v>543</v>
      </c>
      <c r="B546" s="17"/>
      <c r="C546" s="18">
        <f t="shared" si="33"/>
        <v>12289.238429331221</v>
      </c>
      <c r="D546" s="18">
        <f t="shared" si="34"/>
        <v>527.3816995691318</v>
      </c>
    </row>
    <row r="547" spans="1:4" ht="15" customHeight="1">
      <c r="A547">
        <f t="shared" si="35"/>
        <v>544</v>
      </c>
      <c r="B547" s="17"/>
      <c r="C547" s="18">
        <f t="shared" si="33"/>
        <v>12311.870544302365</v>
      </c>
      <c r="D547" s="18">
        <f t="shared" si="34"/>
        <v>527.86709470139647</v>
      </c>
    </row>
    <row r="548" spans="1:4" ht="15" customHeight="1">
      <c r="A548">
        <f t="shared" si="35"/>
        <v>545</v>
      </c>
      <c r="B548" s="17"/>
      <c r="C548" s="18">
        <f t="shared" si="33"/>
        <v>12334.502659273508</v>
      </c>
      <c r="D548" s="18">
        <f t="shared" si="34"/>
        <v>528.35204390307808</v>
      </c>
    </row>
    <row r="549" spans="1:4" ht="15" customHeight="1">
      <c r="A549">
        <f t="shared" si="35"/>
        <v>546</v>
      </c>
      <c r="B549" s="17"/>
      <c r="C549" s="18">
        <f t="shared" si="33"/>
        <v>12357.134774244652</v>
      </c>
      <c r="D549" s="18">
        <f t="shared" si="34"/>
        <v>528.83654840094709</v>
      </c>
    </row>
    <row r="550" spans="1:4" ht="15" customHeight="1">
      <c r="A550">
        <f t="shared" si="35"/>
        <v>547</v>
      </c>
      <c r="B550" s="17"/>
      <c r="C550" s="18">
        <f t="shared" si="33"/>
        <v>12379.766889215798</v>
      </c>
      <c r="D550" s="18">
        <f t="shared" si="34"/>
        <v>529.3206094161593</v>
      </c>
    </row>
    <row r="551" spans="1:4" ht="15" customHeight="1">
      <c r="A551">
        <f t="shared" si="35"/>
        <v>548</v>
      </c>
      <c r="B551" s="17"/>
      <c r="C551" s="18">
        <f t="shared" si="33"/>
        <v>12402.399004186942</v>
      </c>
      <c r="D551" s="18">
        <f t="shared" si="34"/>
        <v>529.80422816429223</v>
      </c>
    </row>
    <row r="552" spans="1:4" ht="15" customHeight="1">
      <c r="A552">
        <f t="shared" si="35"/>
        <v>549</v>
      </c>
      <c r="B552" s="17"/>
      <c r="C552" s="18">
        <f t="shared" si="33"/>
        <v>12425.031119158086</v>
      </c>
      <c r="D552" s="18">
        <f t="shared" si="34"/>
        <v>530.28740585537992</v>
      </c>
    </row>
    <row r="553" spans="1:4" ht="15" customHeight="1">
      <c r="A553">
        <f t="shared" si="35"/>
        <v>550</v>
      </c>
      <c r="B553" s="17"/>
      <c r="C553" s="18">
        <f t="shared" si="33"/>
        <v>12447.66323412923</v>
      </c>
      <c r="D553" s="18">
        <f t="shared" si="34"/>
        <v>530.77014369394931</v>
      </c>
    </row>
    <row r="554" spans="1:4" ht="15" customHeight="1">
      <c r="A554">
        <f t="shared" si="35"/>
        <v>551</v>
      </c>
      <c r="B554" s="17"/>
      <c r="C554" s="18">
        <f t="shared" si="33"/>
        <v>12470.295349100374</v>
      </c>
      <c r="D554" s="18">
        <f t="shared" si="34"/>
        <v>531.25244287905412</v>
      </c>
    </row>
    <row r="555" spans="1:4" ht="15" customHeight="1">
      <c r="A555">
        <f t="shared" si="35"/>
        <v>552</v>
      </c>
      <c r="B555" s="17"/>
      <c r="C555" s="18">
        <f t="shared" si="33"/>
        <v>12492.927464071518</v>
      </c>
      <c r="D555" s="18">
        <f t="shared" si="34"/>
        <v>531.73430460431052</v>
      </c>
    </row>
    <row r="556" spans="1:4" ht="15" customHeight="1">
      <c r="A556">
        <f t="shared" si="35"/>
        <v>553</v>
      </c>
      <c r="B556" s="17"/>
      <c r="C556" s="18">
        <f t="shared" si="33"/>
        <v>12515.559579042661</v>
      </c>
      <c r="D556" s="18">
        <f t="shared" si="34"/>
        <v>532.2157300579313</v>
      </c>
    </row>
    <row r="557" spans="1:4" ht="15" customHeight="1">
      <c r="A557">
        <f t="shared" si="35"/>
        <v>554</v>
      </c>
      <c r="B557" s="17"/>
      <c r="C557" s="18">
        <f t="shared" si="33"/>
        <v>12538.191694013805</v>
      </c>
      <c r="D557" s="18">
        <f t="shared" si="34"/>
        <v>532.69672042275977</v>
      </c>
    </row>
    <row r="558" spans="1:4" ht="15" customHeight="1">
      <c r="A558">
        <f t="shared" si="35"/>
        <v>555</v>
      </c>
      <c r="B558" s="17"/>
      <c r="C558" s="18">
        <f t="shared" si="33"/>
        <v>12560.823808984949</v>
      </c>
      <c r="D558" s="18">
        <f t="shared" si="34"/>
        <v>533.17727687630406</v>
      </c>
    </row>
    <row r="559" spans="1:4" ht="15" customHeight="1">
      <c r="A559">
        <f t="shared" si="35"/>
        <v>556</v>
      </c>
      <c r="B559" s="17"/>
      <c r="C559" s="18">
        <f t="shared" si="33"/>
        <v>12583.455923956093</v>
      </c>
      <c r="D559" s="18">
        <f t="shared" si="34"/>
        <v>533.65740059077041</v>
      </c>
    </row>
    <row r="560" spans="1:4" ht="15" customHeight="1">
      <c r="A560">
        <f t="shared" si="35"/>
        <v>557</v>
      </c>
      <c r="B560" s="17"/>
      <c r="C560" s="18">
        <f t="shared" si="33"/>
        <v>12606.088038927237</v>
      </c>
      <c r="D560" s="18">
        <f t="shared" si="34"/>
        <v>534.13709273309701</v>
      </c>
    </row>
    <row r="561" spans="1:4" ht="15" customHeight="1">
      <c r="A561">
        <f t="shared" si="35"/>
        <v>558</v>
      </c>
      <c r="B561" s="17"/>
      <c r="C561" s="18">
        <f t="shared" si="33"/>
        <v>12628.720153898383</v>
      </c>
      <c r="D561" s="18">
        <f t="shared" si="34"/>
        <v>534.61635446498656</v>
      </c>
    </row>
    <row r="562" spans="1:4" ht="15" customHeight="1">
      <c r="A562">
        <f t="shared" si="35"/>
        <v>559</v>
      </c>
      <c r="B562" s="17"/>
      <c r="C562" s="18">
        <f t="shared" si="33"/>
        <v>12651.352268869527</v>
      </c>
      <c r="D562" s="18">
        <f t="shared" si="34"/>
        <v>535.09518694293934</v>
      </c>
    </row>
    <row r="563" spans="1:4" ht="15" customHeight="1">
      <c r="A563">
        <f t="shared" si="35"/>
        <v>560</v>
      </c>
      <c r="B563" s="17"/>
      <c r="C563" s="18">
        <f t="shared" si="33"/>
        <v>12673.98438384067</v>
      </c>
      <c r="D563" s="18">
        <f t="shared" si="34"/>
        <v>535.57359131828593</v>
      </c>
    </row>
    <row r="564" spans="1:4" ht="15" customHeight="1">
      <c r="A564">
        <f t="shared" si="35"/>
        <v>561</v>
      </c>
      <c r="B564" s="17"/>
      <c r="C564" s="18">
        <f t="shared" si="33"/>
        <v>12696.616498811814</v>
      </c>
      <c r="D564" s="18">
        <f t="shared" si="34"/>
        <v>536.05156873721899</v>
      </c>
    </row>
    <row r="565" spans="1:4" ht="15" customHeight="1">
      <c r="A565">
        <f t="shared" si="35"/>
        <v>562</v>
      </c>
      <c r="B565" s="17"/>
      <c r="C565" s="18">
        <f t="shared" si="33"/>
        <v>12719.248613782958</v>
      </c>
      <c r="D565" s="18">
        <f t="shared" si="34"/>
        <v>536.52912034082601</v>
      </c>
    </row>
    <row r="566" spans="1:4" ht="15" customHeight="1">
      <c r="A566">
        <f t="shared" si="35"/>
        <v>563</v>
      </c>
      <c r="B566" s="17"/>
      <c r="C566" s="18">
        <f t="shared" si="33"/>
        <v>12741.880728754102</v>
      </c>
      <c r="D566" s="18">
        <f t="shared" si="34"/>
        <v>537.00624726512046</v>
      </c>
    </row>
    <row r="567" spans="1:4" ht="15" customHeight="1">
      <c r="A567">
        <f t="shared" si="35"/>
        <v>564</v>
      </c>
      <c r="B567" s="17"/>
      <c r="C567" s="18">
        <f t="shared" si="33"/>
        <v>12764.512843725246</v>
      </c>
      <c r="D567" s="18">
        <f t="shared" si="34"/>
        <v>537.48295064107356</v>
      </c>
    </row>
    <row r="568" spans="1:4" ht="15" customHeight="1">
      <c r="A568">
        <f t="shared" si="35"/>
        <v>565</v>
      </c>
      <c r="B568" s="17"/>
      <c r="C568" s="18">
        <f t="shared" si="33"/>
        <v>12787.14495869639</v>
      </c>
      <c r="D568" s="18">
        <f t="shared" si="34"/>
        <v>537.95923159464587</v>
      </c>
    </row>
    <row r="569" spans="1:4" ht="15" customHeight="1">
      <c r="A569">
        <f t="shared" si="35"/>
        <v>566</v>
      </c>
      <c r="B569" s="17"/>
      <c r="C569" s="18">
        <f t="shared" si="33"/>
        <v>12809.777073667534</v>
      </c>
      <c r="D569" s="18">
        <f t="shared" si="34"/>
        <v>538.43509124681759</v>
      </c>
    </row>
    <row r="570" spans="1:4" ht="15" customHeight="1">
      <c r="A570">
        <f t="shared" si="35"/>
        <v>567</v>
      </c>
      <c r="B570" s="17"/>
      <c r="C570" s="18">
        <f t="shared" si="33"/>
        <v>12832.409188638678</v>
      </c>
      <c r="D570" s="18">
        <f t="shared" si="34"/>
        <v>538.91053071362035</v>
      </c>
    </row>
    <row r="571" spans="1:4" ht="15" customHeight="1">
      <c r="A571">
        <f t="shared" si="35"/>
        <v>568</v>
      </c>
      <c r="B571" s="17"/>
      <c r="C571" s="18">
        <f t="shared" si="33"/>
        <v>12855.041303609822</v>
      </c>
      <c r="D571" s="18">
        <f t="shared" si="34"/>
        <v>539.38555110616653</v>
      </c>
    </row>
    <row r="572" spans="1:4" ht="15" customHeight="1">
      <c r="A572">
        <f t="shared" si="35"/>
        <v>569</v>
      </c>
      <c r="B572" s="17"/>
      <c r="C572" s="18">
        <f t="shared" si="33"/>
        <v>12877.673418580966</v>
      </c>
      <c r="D572" s="18">
        <f t="shared" si="34"/>
        <v>539.86015353068069</v>
      </c>
    </row>
    <row r="573" spans="1:4" ht="15" customHeight="1">
      <c r="A573">
        <f t="shared" si="35"/>
        <v>570</v>
      </c>
      <c r="B573" s="17"/>
      <c r="C573" s="18">
        <f t="shared" si="33"/>
        <v>12900.305533552111</v>
      </c>
      <c r="D573" s="18">
        <f t="shared" si="34"/>
        <v>540.33433908852885</v>
      </c>
    </row>
    <row r="574" spans="1:4" ht="15" customHeight="1">
      <c r="A574">
        <f t="shared" si="35"/>
        <v>571</v>
      </c>
      <c r="B574" s="17"/>
      <c r="C574" s="18">
        <f t="shared" si="33"/>
        <v>12922.937648523255</v>
      </c>
      <c r="D574" s="18">
        <f t="shared" si="34"/>
        <v>540.80810887624853</v>
      </c>
    </row>
    <row r="575" spans="1:4" ht="15" customHeight="1">
      <c r="A575">
        <f t="shared" si="35"/>
        <v>572</v>
      </c>
      <c r="B575" s="17"/>
      <c r="C575" s="18">
        <f t="shared" si="33"/>
        <v>12945.569763494399</v>
      </c>
      <c r="D575" s="18">
        <f t="shared" si="34"/>
        <v>541.28146398557874</v>
      </c>
    </row>
    <row r="576" spans="1:4" ht="15" customHeight="1">
      <c r="A576">
        <f t="shared" si="35"/>
        <v>573</v>
      </c>
      <c r="B576" s="17"/>
      <c r="C576" s="18">
        <f t="shared" si="33"/>
        <v>12968.201878465543</v>
      </c>
      <c r="D576" s="18">
        <f t="shared" si="34"/>
        <v>541.75440550348867</v>
      </c>
    </row>
    <row r="577" spans="1:4" ht="15" customHeight="1">
      <c r="A577">
        <f t="shared" si="35"/>
        <v>574</v>
      </c>
      <c r="B577" s="17"/>
      <c r="C577" s="18">
        <f t="shared" si="33"/>
        <v>12990.833993436687</v>
      </c>
      <c r="D577" s="18">
        <f t="shared" si="34"/>
        <v>542.22693451220721</v>
      </c>
    </row>
    <row r="578" spans="1:4" ht="15" customHeight="1">
      <c r="A578">
        <f t="shared" si="35"/>
        <v>575</v>
      </c>
      <c r="B578" s="17"/>
      <c r="C578" s="18">
        <f t="shared" si="33"/>
        <v>13013.466108407831</v>
      </c>
      <c r="D578" s="18">
        <f t="shared" si="34"/>
        <v>542.69905208925195</v>
      </c>
    </row>
    <row r="579" spans="1:4" ht="15" customHeight="1">
      <c r="A579">
        <f t="shared" si="35"/>
        <v>576</v>
      </c>
      <c r="B579" s="17"/>
      <c r="C579" s="18">
        <f t="shared" si="33"/>
        <v>13036.098223378975</v>
      </c>
      <c r="D579" s="18">
        <f t="shared" si="34"/>
        <v>543.17075930745727</v>
      </c>
    </row>
    <row r="580" spans="1:4" ht="15" customHeight="1">
      <c r="A580">
        <f t="shared" si="35"/>
        <v>577</v>
      </c>
      <c r="B580" s="17"/>
      <c r="C580" s="18">
        <f t="shared" ref="C580:C643" si="36">1000000*A580/$B$2</f>
        <v>13058.730338350118</v>
      </c>
      <c r="D580" s="18">
        <f t="shared" ref="D580:D643" si="37">1000000*SQRT(A580)/$B$2</f>
        <v>543.64205723500345</v>
      </c>
    </row>
    <row r="581" spans="1:4" ht="15" customHeight="1">
      <c r="A581">
        <f t="shared" ref="A581:A644" si="38">A580+1</f>
        <v>578</v>
      </c>
      <c r="B581" s="17"/>
      <c r="C581" s="18">
        <f t="shared" si="36"/>
        <v>13081.362453321262</v>
      </c>
      <c r="D581" s="18">
        <f t="shared" si="37"/>
        <v>544.11294693544448</v>
      </c>
    </row>
    <row r="582" spans="1:4" ht="15" customHeight="1">
      <c r="A582">
        <f t="shared" si="38"/>
        <v>579</v>
      </c>
      <c r="B582" s="17"/>
      <c r="C582" s="18">
        <f t="shared" si="36"/>
        <v>13103.994568292406</v>
      </c>
      <c r="D582" s="18">
        <f t="shared" si="37"/>
        <v>544.58342946773632</v>
      </c>
    </row>
    <row r="583" spans="1:4" ht="15" customHeight="1">
      <c r="A583">
        <f t="shared" si="38"/>
        <v>580</v>
      </c>
      <c r="B583" s="17"/>
      <c r="C583" s="18">
        <f t="shared" si="36"/>
        <v>13126.62668326355</v>
      </c>
      <c r="D583" s="18">
        <f t="shared" si="37"/>
        <v>545.05350588626436</v>
      </c>
    </row>
    <row r="584" spans="1:4" ht="15" customHeight="1">
      <c r="A584">
        <f t="shared" si="38"/>
        <v>581</v>
      </c>
      <c r="B584" s="17"/>
      <c r="C584" s="18">
        <f t="shared" si="36"/>
        <v>13149.258798234696</v>
      </c>
      <c r="D584" s="18">
        <f t="shared" si="37"/>
        <v>545.52317724087141</v>
      </c>
    </row>
    <row r="585" spans="1:4" ht="15" customHeight="1">
      <c r="A585">
        <f t="shared" si="38"/>
        <v>582</v>
      </c>
      <c r="B585" s="17"/>
      <c r="C585" s="18">
        <f t="shared" si="36"/>
        <v>13171.89091320584</v>
      </c>
      <c r="D585" s="18">
        <f t="shared" si="37"/>
        <v>545.9924445768844</v>
      </c>
    </row>
    <row r="586" spans="1:4" ht="15" customHeight="1">
      <c r="A586">
        <f t="shared" si="38"/>
        <v>583</v>
      </c>
      <c r="B586" s="17"/>
      <c r="C586" s="18">
        <f t="shared" si="36"/>
        <v>13194.523028176984</v>
      </c>
      <c r="D586" s="18">
        <f t="shared" si="37"/>
        <v>546.4613089351426</v>
      </c>
    </row>
    <row r="587" spans="1:4" ht="15" customHeight="1">
      <c r="A587">
        <f t="shared" si="38"/>
        <v>584</v>
      </c>
      <c r="B587" s="17"/>
      <c r="C587" s="18">
        <f t="shared" si="36"/>
        <v>13217.155143148128</v>
      </c>
      <c r="D587" s="18">
        <f t="shared" si="37"/>
        <v>546.92977135202318</v>
      </c>
    </row>
    <row r="588" spans="1:4" ht="15" customHeight="1">
      <c r="A588">
        <f t="shared" si="38"/>
        <v>585</v>
      </c>
      <c r="B588" s="17"/>
      <c r="C588" s="18">
        <f t="shared" si="36"/>
        <v>13239.787258119271</v>
      </c>
      <c r="D588" s="18">
        <f t="shared" si="37"/>
        <v>547.39783285946919</v>
      </c>
    </row>
    <row r="589" spans="1:4" ht="15" customHeight="1">
      <c r="A589">
        <f t="shared" si="38"/>
        <v>586</v>
      </c>
      <c r="B589" s="17"/>
      <c r="C589" s="18">
        <f t="shared" si="36"/>
        <v>13262.419373090415</v>
      </c>
      <c r="D589" s="18">
        <f t="shared" si="37"/>
        <v>547.86549448501546</v>
      </c>
    </row>
    <row r="590" spans="1:4" ht="15" customHeight="1">
      <c r="A590">
        <f t="shared" si="38"/>
        <v>587</v>
      </c>
      <c r="B590" s="17"/>
      <c r="C590" s="18">
        <f t="shared" si="36"/>
        <v>13285.051488061559</v>
      </c>
      <c r="D590" s="18">
        <f t="shared" si="37"/>
        <v>548.33275725181477</v>
      </c>
    </row>
    <row r="591" spans="1:4" ht="15" customHeight="1">
      <c r="A591">
        <f t="shared" si="38"/>
        <v>588</v>
      </c>
      <c r="B591" s="17"/>
      <c r="C591" s="18">
        <f t="shared" si="36"/>
        <v>13307.683603032703</v>
      </c>
      <c r="D591" s="18">
        <f t="shared" si="37"/>
        <v>548.79962217866421</v>
      </c>
    </row>
    <row r="592" spans="1:4" ht="15" customHeight="1">
      <c r="A592">
        <f t="shared" si="38"/>
        <v>589</v>
      </c>
      <c r="B592" s="17"/>
      <c r="C592" s="18">
        <f t="shared" si="36"/>
        <v>13330.315718003847</v>
      </c>
      <c r="D592" s="18">
        <f t="shared" si="37"/>
        <v>549.26609028003156</v>
      </c>
    </row>
    <row r="593" spans="1:4" ht="15" customHeight="1">
      <c r="A593">
        <f t="shared" si="38"/>
        <v>590</v>
      </c>
      <c r="B593" s="17"/>
      <c r="C593" s="18">
        <f t="shared" si="36"/>
        <v>13352.947832974991</v>
      </c>
      <c r="D593" s="18">
        <f t="shared" si="37"/>
        <v>549.73216256607986</v>
      </c>
    </row>
    <row r="594" spans="1:4" ht="15" customHeight="1">
      <c r="A594">
        <f t="shared" si="38"/>
        <v>591</v>
      </c>
      <c r="B594" s="17"/>
      <c r="C594" s="18">
        <f t="shared" si="36"/>
        <v>13375.579947946135</v>
      </c>
      <c r="D594" s="18">
        <f t="shared" si="37"/>
        <v>550.197840042694</v>
      </c>
    </row>
    <row r="595" spans="1:4" ht="15" customHeight="1">
      <c r="A595">
        <f t="shared" si="38"/>
        <v>592</v>
      </c>
      <c r="B595" s="17"/>
      <c r="C595" s="18">
        <f t="shared" si="36"/>
        <v>13398.21206291728</v>
      </c>
      <c r="D595" s="18">
        <f t="shared" si="37"/>
        <v>550.66312371150559</v>
      </c>
    </row>
    <row r="596" spans="1:4" ht="15" customHeight="1">
      <c r="A596">
        <f t="shared" si="38"/>
        <v>593</v>
      </c>
      <c r="B596" s="17"/>
      <c r="C596" s="18">
        <f t="shared" si="36"/>
        <v>13420.844177888424</v>
      </c>
      <c r="D596" s="18">
        <f t="shared" si="37"/>
        <v>551.12801456991838</v>
      </c>
    </row>
    <row r="597" spans="1:4" ht="15" customHeight="1">
      <c r="A597">
        <f t="shared" si="38"/>
        <v>594</v>
      </c>
      <c r="B597" s="17"/>
      <c r="C597" s="18">
        <f t="shared" si="36"/>
        <v>13443.476292859568</v>
      </c>
      <c r="D597" s="18">
        <f t="shared" si="37"/>
        <v>551.59251361113229</v>
      </c>
    </row>
    <row r="598" spans="1:4" ht="15" customHeight="1">
      <c r="A598">
        <f t="shared" si="38"/>
        <v>595</v>
      </c>
      <c r="B598" s="17"/>
      <c r="C598" s="18">
        <f t="shared" si="36"/>
        <v>13466.108407830712</v>
      </c>
      <c r="D598" s="18">
        <f t="shared" si="37"/>
        <v>552.05662182416972</v>
      </c>
    </row>
    <row r="599" spans="1:4" ht="15" customHeight="1">
      <c r="A599">
        <f t="shared" si="38"/>
        <v>596</v>
      </c>
      <c r="B599" s="17"/>
      <c r="C599" s="18">
        <f t="shared" si="36"/>
        <v>13488.740522801856</v>
      </c>
      <c r="D599" s="18">
        <f t="shared" si="37"/>
        <v>552.52034019389851</v>
      </c>
    </row>
    <row r="600" spans="1:4" ht="15" customHeight="1">
      <c r="A600">
        <f t="shared" si="38"/>
        <v>597</v>
      </c>
      <c r="B600" s="17"/>
      <c r="C600" s="18">
        <f t="shared" si="36"/>
        <v>13511.372637773</v>
      </c>
      <c r="D600" s="18">
        <f t="shared" si="37"/>
        <v>552.98366970105769</v>
      </c>
    </row>
    <row r="601" spans="1:4" ht="15" customHeight="1">
      <c r="A601">
        <f t="shared" si="38"/>
        <v>598</v>
      </c>
      <c r="B601" s="17"/>
      <c r="C601" s="18">
        <f t="shared" si="36"/>
        <v>13534.004752744144</v>
      </c>
      <c r="D601" s="18">
        <f t="shared" si="37"/>
        <v>553.44661132228055</v>
      </c>
    </row>
    <row r="602" spans="1:4" ht="15" customHeight="1">
      <c r="A602">
        <f t="shared" si="38"/>
        <v>599</v>
      </c>
      <c r="B602" s="17"/>
      <c r="C602" s="18">
        <f t="shared" si="36"/>
        <v>13556.636867715288</v>
      </c>
      <c r="D602" s="18">
        <f t="shared" si="37"/>
        <v>553.90916603011954</v>
      </c>
    </row>
    <row r="603" spans="1:4" ht="15" customHeight="1">
      <c r="A603">
        <f t="shared" si="38"/>
        <v>600</v>
      </c>
      <c r="B603" s="17"/>
      <c r="C603" s="18">
        <f t="shared" si="36"/>
        <v>13579.268982686432</v>
      </c>
      <c r="D603" s="18">
        <f t="shared" si="37"/>
        <v>554.37133479306965</v>
      </c>
    </row>
    <row r="604" spans="1:4" ht="15" customHeight="1">
      <c r="A604">
        <f t="shared" si="38"/>
        <v>601</v>
      </c>
      <c r="B604" s="17"/>
      <c r="C604" s="18">
        <f t="shared" si="36"/>
        <v>13601.901097657576</v>
      </c>
      <c r="D604" s="18">
        <f t="shared" si="37"/>
        <v>554.83311857559181</v>
      </c>
    </row>
    <row r="605" spans="1:4" ht="15" customHeight="1">
      <c r="A605">
        <f t="shared" si="38"/>
        <v>602</v>
      </c>
      <c r="B605" s="17"/>
      <c r="C605" s="18">
        <f t="shared" si="36"/>
        <v>13624.533212628719</v>
      </c>
      <c r="D605" s="18">
        <f t="shared" si="37"/>
        <v>555.29451833813721</v>
      </c>
    </row>
    <row r="606" spans="1:4" ht="15" customHeight="1">
      <c r="A606">
        <f t="shared" si="38"/>
        <v>603</v>
      </c>
      <c r="B606" s="17"/>
      <c r="C606" s="18">
        <f t="shared" si="36"/>
        <v>13647.165327599863</v>
      </c>
      <c r="D606" s="18">
        <f t="shared" si="37"/>
        <v>555.75553503716981</v>
      </c>
    </row>
    <row r="607" spans="1:4" ht="15" customHeight="1">
      <c r="A607">
        <f t="shared" si="38"/>
        <v>604</v>
      </c>
      <c r="B607" s="17"/>
      <c r="C607" s="18">
        <f t="shared" si="36"/>
        <v>13669.797442571009</v>
      </c>
      <c r="D607" s="18">
        <f t="shared" si="37"/>
        <v>556.21616962518988</v>
      </c>
    </row>
    <row r="608" spans="1:4" ht="15" customHeight="1">
      <c r="A608">
        <f t="shared" si="38"/>
        <v>605</v>
      </c>
      <c r="B608" s="17"/>
      <c r="C608" s="18">
        <f t="shared" si="36"/>
        <v>13692.429557542153</v>
      </c>
      <c r="D608" s="18">
        <f t="shared" si="37"/>
        <v>556.67642305075674</v>
      </c>
    </row>
    <row r="609" spans="1:4" ht="15" customHeight="1">
      <c r="A609">
        <f t="shared" si="38"/>
        <v>606</v>
      </c>
      <c r="B609" s="17"/>
      <c r="C609" s="18">
        <f t="shared" si="36"/>
        <v>13715.061672513297</v>
      </c>
      <c r="D609" s="18">
        <f t="shared" si="37"/>
        <v>557.13629625851172</v>
      </c>
    </row>
    <row r="610" spans="1:4" ht="15" customHeight="1">
      <c r="A610">
        <f t="shared" si="38"/>
        <v>607</v>
      </c>
      <c r="B610" s="17"/>
      <c r="C610" s="18">
        <f t="shared" si="36"/>
        <v>13737.693787484441</v>
      </c>
      <c r="D610" s="18">
        <f t="shared" si="37"/>
        <v>557.5957901892009</v>
      </c>
    </row>
    <row r="611" spans="1:4" ht="15" customHeight="1">
      <c r="A611">
        <f t="shared" si="38"/>
        <v>608</v>
      </c>
      <c r="B611" s="17"/>
      <c r="C611" s="18">
        <f t="shared" si="36"/>
        <v>13760.325902455585</v>
      </c>
      <c r="D611" s="18">
        <f t="shared" si="37"/>
        <v>558.05490577969681</v>
      </c>
    </row>
    <row r="612" spans="1:4" ht="15" customHeight="1">
      <c r="A612">
        <f t="shared" si="38"/>
        <v>609</v>
      </c>
      <c r="B612" s="17"/>
      <c r="C612" s="18">
        <f t="shared" si="36"/>
        <v>13782.958017426728</v>
      </c>
      <c r="D612" s="18">
        <f t="shared" si="37"/>
        <v>558.5136439630221</v>
      </c>
    </row>
    <row r="613" spans="1:4" ht="15" customHeight="1">
      <c r="A613">
        <f t="shared" si="38"/>
        <v>610</v>
      </c>
      <c r="B613" s="17"/>
      <c r="C613" s="18">
        <f t="shared" si="36"/>
        <v>13805.590132397872</v>
      </c>
      <c r="D613" s="18">
        <f t="shared" si="37"/>
        <v>558.97200566837023</v>
      </c>
    </row>
    <row r="614" spans="1:4" ht="15" customHeight="1">
      <c r="A614">
        <f t="shared" si="38"/>
        <v>611</v>
      </c>
      <c r="B614" s="17"/>
      <c r="C614" s="18">
        <f t="shared" si="36"/>
        <v>13828.222247369016</v>
      </c>
      <c r="D614" s="18">
        <f t="shared" si="37"/>
        <v>559.42999182112817</v>
      </c>
    </row>
    <row r="615" spans="1:4" ht="15" customHeight="1">
      <c r="A615">
        <f t="shared" si="38"/>
        <v>612</v>
      </c>
      <c r="B615" s="17"/>
      <c r="C615" s="18">
        <f t="shared" si="36"/>
        <v>13850.85436234016</v>
      </c>
      <c r="D615" s="18">
        <f t="shared" si="37"/>
        <v>559.88760334289839</v>
      </c>
    </row>
    <row r="616" spans="1:4" ht="15" customHeight="1">
      <c r="A616">
        <f t="shared" si="38"/>
        <v>613</v>
      </c>
      <c r="B616" s="17"/>
      <c r="C616" s="18">
        <f t="shared" si="36"/>
        <v>13873.486477311304</v>
      </c>
      <c r="D616" s="18">
        <f t="shared" si="37"/>
        <v>560.34484115151963</v>
      </c>
    </row>
    <row r="617" spans="1:4" ht="15" customHeight="1">
      <c r="A617">
        <f t="shared" si="38"/>
        <v>614</v>
      </c>
      <c r="B617" s="17"/>
      <c r="C617" s="18">
        <f t="shared" si="36"/>
        <v>13896.118592282448</v>
      </c>
      <c r="D617" s="18">
        <f t="shared" si="37"/>
        <v>560.80170616108933</v>
      </c>
    </row>
    <row r="618" spans="1:4" ht="15" customHeight="1">
      <c r="A618">
        <f t="shared" si="38"/>
        <v>615</v>
      </c>
      <c r="B618" s="17"/>
      <c r="C618" s="18">
        <f t="shared" si="36"/>
        <v>13918.750707253594</v>
      </c>
      <c r="D618" s="18">
        <f t="shared" si="37"/>
        <v>561.25819928198462</v>
      </c>
    </row>
    <row r="619" spans="1:4" ht="15" customHeight="1">
      <c r="A619">
        <f t="shared" si="38"/>
        <v>616</v>
      </c>
      <c r="B619" s="17"/>
      <c r="C619" s="18">
        <f t="shared" si="36"/>
        <v>13941.382822224738</v>
      </c>
      <c r="D619" s="18">
        <f t="shared" si="37"/>
        <v>561.71432142088304</v>
      </c>
    </row>
    <row r="620" spans="1:4" ht="15" customHeight="1">
      <c r="A620">
        <f t="shared" si="38"/>
        <v>617</v>
      </c>
      <c r="B620" s="17"/>
      <c r="C620" s="18">
        <f t="shared" si="36"/>
        <v>13964.014937195881</v>
      </c>
      <c r="D620" s="18">
        <f t="shared" si="37"/>
        <v>562.17007348078403</v>
      </c>
    </row>
    <row r="621" spans="1:4" ht="15" customHeight="1">
      <c r="A621">
        <f t="shared" si="38"/>
        <v>618</v>
      </c>
      <c r="B621" s="17"/>
      <c r="C621" s="18">
        <f t="shared" si="36"/>
        <v>13986.647052167025</v>
      </c>
      <c r="D621" s="18">
        <f t="shared" si="37"/>
        <v>562.62545636102993</v>
      </c>
    </row>
    <row r="622" spans="1:4" ht="15" customHeight="1">
      <c r="A622">
        <f t="shared" si="38"/>
        <v>619</v>
      </c>
      <c r="B622" s="17"/>
      <c r="C622" s="18">
        <f t="shared" si="36"/>
        <v>14009.279167138169</v>
      </c>
      <c r="D622" s="18">
        <f t="shared" si="37"/>
        <v>563.08047095732616</v>
      </c>
    </row>
    <row r="623" spans="1:4" ht="15" customHeight="1">
      <c r="A623">
        <f t="shared" si="38"/>
        <v>620</v>
      </c>
      <c r="B623" s="17"/>
      <c r="C623" s="18">
        <f t="shared" si="36"/>
        <v>14031.911282109313</v>
      </c>
      <c r="D623" s="18">
        <f t="shared" si="37"/>
        <v>563.53511816176228</v>
      </c>
    </row>
    <row r="624" spans="1:4" ht="15" customHeight="1">
      <c r="A624">
        <f t="shared" si="38"/>
        <v>621</v>
      </c>
      <c r="B624" s="17"/>
      <c r="C624" s="18">
        <f t="shared" si="36"/>
        <v>14054.543397080457</v>
      </c>
      <c r="D624" s="18">
        <f t="shared" si="37"/>
        <v>563.98939886283176</v>
      </c>
    </row>
    <row r="625" spans="1:4" ht="15" customHeight="1">
      <c r="A625">
        <f t="shared" si="38"/>
        <v>622</v>
      </c>
      <c r="B625" s="17"/>
      <c r="C625" s="18">
        <f t="shared" si="36"/>
        <v>14077.175512051601</v>
      </c>
      <c r="D625" s="18">
        <f t="shared" si="37"/>
        <v>564.44331394545327</v>
      </c>
    </row>
    <row r="626" spans="1:4" ht="15" customHeight="1">
      <c r="A626">
        <f t="shared" si="38"/>
        <v>623</v>
      </c>
      <c r="B626" s="17"/>
      <c r="C626" s="18">
        <f t="shared" si="36"/>
        <v>14099.807627022745</v>
      </c>
      <c r="D626" s="18">
        <f t="shared" si="37"/>
        <v>564.89686429098947</v>
      </c>
    </row>
    <row r="627" spans="1:4" ht="15" customHeight="1">
      <c r="A627">
        <f t="shared" si="38"/>
        <v>624</v>
      </c>
      <c r="B627" s="17"/>
      <c r="C627" s="18">
        <f t="shared" si="36"/>
        <v>14122.439741993889</v>
      </c>
      <c r="D627" s="18">
        <f t="shared" si="37"/>
        <v>565.35005077726817</v>
      </c>
    </row>
    <row r="628" spans="1:4" ht="15" customHeight="1">
      <c r="A628">
        <f t="shared" si="38"/>
        <v>625</v>
      </c>
      <c r="B628" s="17"/>
      <c r="C628" s="18">
        <f t="shared" si="36"/>
        <v>14145.071856965033</v>
      </c>
      <c r="D628" s="18">
        <f t="shared" si="37"/>
        <v>565.80287427860128</v>
      </c>
    </row>
    <row r="629" spans="1:4" ht="15" customHeight="1">
      <c r="A629">
        <f t="shared" si="38"/>
        <v>626</v>
      </c>
      <c r="B629" s="17"/>
      <c r="C629" s="18">
        <f t="shared" si="36"/>
        <v>14167.703971936178</v>
      </c>
      <c r="D629" s="18">
        <f t="shared" si="37"/>
        <v>566.25533566580532</v>
      </c>
    </row>
    <row r="630" spans="1:4" ht="15" customHeight="1">
      <c r="A630">
        <f t="shared" si="38"/>
        <v>627</v>
      </c>
      <c r="B630" s="17"/>
      <c r="C630" s="18">
        <f t="shared" si="36"/>
        <v>14190.336086907322</v>
      </c>
      <c r="D630" s="18">
        <f t="shared" si="37"/>
        <v>566.70743580621991</v>
      </c>
    </row>
    <row r="631" spans="1:4" ht="15" customHeight="1">
      <c r="A631">
        <f t="shared" si="38"/>
        <v>628</v>
      </c>
      <c r="B631" s="17"/>
      <c r="C631" s="18">
        <f t="shared" si="36"/>
        <v>14212.968201878466</v>
      </c>
      <c r="D631" s="18">
        <f t="shared" si="37"/>
        <v>567.15917556372835</v>
      </c>
    </row>
    <row r="632" spans="1:4" ht="15" customHeight="1">
      <c r="A632">
        <f t="shared" si="38"/>
        <v>629</v>
      </c>
      <c r="B632" s="17"/>
      <c r="C632" s="18">
        <f t="shared" si="36"/>
        <v>14235.60031684961</v>
      </c>
      <c r="D632" s="18">
        <f t="shared" si="37"/>
        <v>567.61055579877575</v>
      </c>
    </row>
    <row r="633" spans="1:4" ht="15" customHeight="1">
      <c r="A633">
        <f t="shared" si="38"/>
        <v>630</v>
      </c>
      <c r="B633" s="17"/>
      <c r="C633" s="18">
        <f t="shared" si="36"/>
        <v>14258.232431820754</v>
      </c>
      <c r="D633" s="18">
        <f t="shared" si="37"/>
        <v>568.06157736838895</v>
      </c>
    </row>
    <row r="634" spans="1:4" ht="15" customHeight="1">
      <c r="A634">
        <f t="shared" si="38"/>
        <v>631</v>
      </c>
      <c r="B634" s="17"/>
      <c r="C634" s="18">
        <f t="shared" si="36"/>
        <v>14280.864546791898</v>
      </c>
      <c r="D634" s="18">
        <f t="shared" si="37"/>
        <v>568.51224112619536</v>
      </c>
    </row>
    <row r="635" spans="1:4" ht="15" customHeight="1">
      <c r="A635">
        <f t="shared" si="38"/>
        <v>632</v>
      </c>
      <c r="B635" s="17"/>
      <c r="C635" s="18">
        <f t="shared" si="36"/>
        <v>14303.496661763042</v>
      </c>
      <c r="D635" s="18">
        <f t="shared" si="37"/>
        <v>568.96254792244133</v>
      </c>
    </row>
    <row r="636" spans="1:4" ht="15" customHeight="1">
      <c r="A636">
        <f t="shared" si="38"/>
        <v>633</v>
      </c>
      <c r="B636" s="17"/>
      <c r="C636" s="18">
        <f t="shared" si="36"/>
        <v>14326.128776734186</v>
      </c>
      <c r="D636" s="18">
        <f t="shared" si="37"/>
        <v>569.41249860401149</v>
      </c>
    </row>
    <row r="637" spans="1:4" ht="15" customHeight="1">
      <c r="A637">
        <f t="shared" si="38"/>
        <v>634</v>
      </c>
      <c r="B637" s="17"/>
      <c r="C637" s="18">
        <f t="shared" si="36"/>
        <v>14348.760891705329</v>
      </c>
      <c r="D637" s="18">
        <f t="shared" si="37"/>
        <v>569.86209401444705</v>
      </c>
    </row>
    <row r="638" spans="1:4" ht="15" customHeight="1">
      <c r="A638">
        <f t="shared" si="38"/>
        <v>635</v>
      </c>
      <c r="B638" s="17"/>
      <c r="C638" s="18">
        <f t="shared" si="36"/>
        <v>14371.393006676473</v>
      </c>
      <c r="D638" s="18">
        <f t="shared" si="37"/>
        <v>570.31133499396412</v>
      </c>
    </row>
    <row r="639" spans="1:4" ht="15" customHeight="1">
      <c r="A639">
        <f t="shared" si="38"/>
        <v>636</v>
      </c>
      <c r="B639" s="17"/>
      <c r="C639" s="18">
        <f t="shared" si="36"/>
        <v>14394.025121647617</v>
      </c>
      <c r="D639" s="18">
        <f t="shared" si="37"/>
        <v>570.76022237947234</v>
      </c>
    </row>
    <row r="640" spans="1:4" ht="15" customHeight="1">
      <c r="A640">
        <f t="shared" si="38"/>
        <v>637</v>
      </c>
      <c r="B640" s="17"/>
      <c r="C640" s="18">
        <f t="shared" si="36"/>
        <v>14416.657236618763</v>
      </c>
      <c r="D640" s="18">
        <f t="shared" si="37"/>
        <v>571.2087570045926</v>
      </c>
    </row>
    <row r="641" spans="1:4" ht="15" customHeight="1">
      <c r="A641">
        <f t="shared" si="38"/>
        <v>638</v>
      </c>
      <c r="B641" s="17"/>
      <c r="C641" s="18">
        <f t="shared" si="36"/>
        <v>14439.289351589907</v>
      </c>
      <c r="D641" s="18">
        <f t="shared" si="37"/>
        <v>571.65693969967595</v>
      </c>
    </row>
    <row r="642" spans="1:4" ht="15" customHeight="1">
      <c r="A642">
        <f t="shared" si="38"/>
        <v>639</v>
      </c>
      <c r="B642" s="17"/>
      <c r="C642" s="18">
        <f t="shared" si="36"/>
        <v>14461.921466561051</v>
      </c>
      <c r="D642" s="18">
        <f t="shared" si="37"/>
        <v>572.10477129182027</v>
      </c>
    </row>
    <row r="643" spans="1:4" ht="15" customHeight="1">
      <c r="A643">
        <f t="shared" si="38"/>
        <v>640</v>
      </c>
      <c r="B643" s="17"/>
      <c r="C643" s="18">
        <f t="shared" si="36"/>
        <v>14484.553581532195</v>
      </c>
      <c r="D643" s="18">
        <f t="shared" si="37"/>
        <v>572.5522526048893</v>
      </c>
    </row>
    <row r="644" spans="1:4" ht="15" customHeight="1">
      <c r="A644">
        <f t="shared" si="38"/>
        <v>641</v>
      </c>
      <c r="B644" s="17"/>
      <c r="C644" s="18">
        <f t="shared" ref="C644:C707" si="39">1000000*A644/$B$2</f>
        <v>14507.185696503338</v>
      </c>
      <c r="D644" s="18">
        <f t="shared" ref="D644:D707" si="40">1000000*SQRT(A644)/$B$2</f>
        <v>572.99938445952989</v>
      </c>
    </row>
    <row r="645" spans="1:4" ht="15" customHeight="1">
      <c r="A645">
        <f t="shared" ref="A645:A708" si="41">A644+1</f>
        <v>642</v>
      </c>
      <c r="B645" s="17"/>
      <c r="C645" s="18">
        <f t="shared" si="39"/>
        <v>14529.817811474482</v>
      </c>
      <c r="D645" s="18">
        <f t="shared" si="40"/>
        <v>573.44616767318894</v>
      </c>
    </row>
    <row r="646" spans="1:4" ht="15" customHeight="1">
      <c r="A646">
        <f t="shared" si="41"/>
        <v>643</v>
      </c>
      <c r="B646" s="17"/>
      <c r="C646" s="18">
        <f t="shared" si="39"/>
        <v>14552.449926445626</v>
      </c>
      <c r="D646" s="18">
        <f t="shared" si="40"/>
        <v>573.89260306013205</v>
      </c>
    </row>
    <row r="647" spans="1:4" ht="15" customHeight="1">
      <c r="A647">
        <f t="shared" si="41"/>
        <v>644</v>
      </c>
      <c r="B647" s="17"/>
      <c r="C647" s="18">
        <f t="shared" si="39"/>
        <v>14575.08204141677</v>
      </c>
      <c r="D647" s="18">
        <f t="shared" si="40"/>
        <v>574.33869143145955</v>
      </c>
    </row>
    <row r="648" spans="1:4" ht="15" customHeight="1">
      <c r="A648">
        <f t="shared" si="41"/>
        <v>645</v>
      </c>
      <c r="B648" s="17"/>
      <c r="C648" s="18">
        <f t="shared" si="39"/>
        <v>14597.714156387914</v>
      </c>
      <c r="D648" s="18">
        <f t="shared" si="40"/>
        <v>574.78443359512482</v>
      </c>
    </row>
    <row r="649" spans="1:4" ht="15" customHeight="1">
      <c r="A649">
        <f t="shared" si="41"/>
        <v>646</v>
      </c>
      <c r="B649" s="17"/>
      <c r="C649" s="18">
        <f t="shared" si="39"/>
        <v>14620.346271359058</v>
      </c>
      <c r="D649" s="18">
        <f t="shared" si="40"/>
        <v>575.22983035595041</v>
      </c>
    </row>
    <row r="650" spans="1:4" ht="15" customHeight="1">
      <c r="A650">
        <f t="shared" si="41"/>
        <v>647</v>
      </c>
      <c r="B650" s="17"/>
      <c r="C650" s="18">
        <f t="shared" si="39"/>
        <v>14642.978386330202</v>
      </c>
      <c r="D650" s="18">
        <f t="shared" si="40"/>
        <v>575.67488251564578</v>
      </c>
    </row>
    <row r="651" spans="1:4" ht="15" customHeight="1">
      <c r="A651">
        <f t="shared" si="41"/>
        <v>648</v>
      </c>
      <c r="B651" s="17"/>
      <c r="C651" s="18">
        <f t="shared" si="39"/>
        <v>14665.610501301346</v>
      </c>
      <c r="D651" s="18">
        <f t="shared" si="40"/>
        <v>576.11959087282366</v>
      </c>
    </row>
    <row r="652" spans="1:4" ht="15" customHeight="1">
      <c r="A652">
        <f t="shared" si="41"/>
        <v>649</v>
      </c>
      <c r="B652" s="17"/>
      <c r="C652" s="18">
        <f t="shared" si="39"/>
        <v>14688.242616272491</v>
      </c>
      <c r="D652" s="18">
        <f t="shared" si="40"/>
        <v>576.5639562230167</v>
      </c>
    </row>
    <row r="653" spans="1:4" ht="15" customHeight="1">
      <c r="A653">
        <f t="shared" si="41"/>
        <v>650</v>
      </c>
      <c r="B653" s="17"/>
      <c r="C653" s="18">
        <f t="shared" si="39"/>
        <v>14710.874731243635</v>
      </c>
      <c r="D653" s="18">
        <f t="shared" si="40"/>
        <v>577.00797935869468</v>
      </c>
    </row>
    <row r="654" spans="1:4" ht="15" customHeight="1">
      <c r="A654">
        <f t="shared" si="41"/>
        <v>651</v>
      </c>
      <c r="B654" s="17"/>
      <c r="C654" s="18">
        <f t="shared" si="39"/>
        <v>14733.506846214779</v>
      </c>
      <c r="D654" s="18">
        <f t="shared" si="40"/>
        <v>577.45166106928025</v>
      </c>
    </row>
    <row r="655" spans="1:4" ht="15" customHeight="1">
      <c r="A655">
        <f t="shared" si="41"/>
        <v>652</v>
      </c>
      <c r="B655" s="17"/>
      <c r="C655" s="18">
        <f t="shared" si="39"/>
        <v>14756.138961185923</v>
      </c>
      <c r="D655" s="18">
        <f t="shared" si="40"/>
        <v>577.89500214116572</v>
      </c>
    </row>
    <row r="656" spans="1:4" ht="15" customHeight="1">
      <c r="A656">
        <f t="shared" si="41"/>
        <v>653</v>
      </c>
      <c r="B656" s="17"/>
      <c r="C656" s="18">
        <f t="shared" si="39"/>
        <v>14778.771076157067</v>
      </c>
      <c r="D656" s="18">
        <f t="shared" si="40"/>
        <v>578.33800335772946</v>
      </c>
    </row>
    <row r="657" spans="1:4" ht="15" customHeight="1">
      <c r="A657">
        <f t="shared" si="41"/>
        <v>654</v>
      </c>
      <c r="B657" s="17"/>
      <c r="C657" s="18">
        <f t="shared" si="39"/>
        <v>14801.403191128211</v>
      </c>
      <c r="D657" s="18">
        <f t="shared" si="40"/>
        <v>578.78066549935147</v>
      </c>
    </row>
    <row r="658" spans="1:4" ht="15" customHeight="1">
      <c r="A658">
        <f t="shared" si="41"/>
        <v>655</v>
      </c>
      <c r="B658" s="17"/>
      <c r="C658" s="18">
        <f t="shared" si="39"/>
        <v>14824.035306099355</v>
      </c>
      <c r="D658" s="18">
        <f t="shared" si="40"/>
        <v>579.22298934342996</v>
      </c>
    </row>
    <row r="659" spans="1:4" ht="15" customHeight="1">
      <c r="A659">
        <f t="shared" si="41"/>
        <v>656</v>
      </c>
      <c r="B659" s="17"/>
      <c r="C659" s="18">
        <f t="shared" si="39"/>
        <v>14846.667421070499</v>
      </c>
      <c r="D659" s="18">
        <f t="shared" si="40"/>
        <v>579.66497566439728</v>
      </c>
    </row>
    <row r="660" spans="1:4" ht="15" customHeight="1">
      <c r="A660">
        <f t="shared" si="41"/>
        <v>657</v>
      </c>
      <c r="B660" s="17"/>
      <c r="C660" s="18">
        <f t="shared" si="39"/>
        <v>14869.299536041643</v>
      </c>
      <c r="D660" s="18">
        <f t="shared" si="40"/>
        <v>580.10662523373526</v>
      </c>
    </row>
    <row r="661" spans="1:4" ht="15" customHeight="1">
      <c r="A661">
        <f t="shared" si="41"/>
        <v>658</v>
      </c>
      <c r="B661" s="17"/>
      <c r="C661" s="18">
        <f t="shared" si="39"/>
        <v>14891.931651012786</v>
      </c>
      <c r="D661" s="18">
        <f t="shared" si="40"/>
        <v>580.54793881999137</v>
      </c>
    </row>
    <row r="662" spans="1:4" ht="15" customHeight="1">
      <c r="A662">
        <f t="shared" si="41"/>
        <v>659</v>
      </c>
      <c r="B662" s="17"/>
      <c r="C662" s="18">
        <f t="shared" si="39"/>
        <v>14914.56376598393</v>
      </c>
      <c r="D662" s="18">
        <f t="shared" si="40"/>
        <v>580.98891718879418</v>
      </c>
    </row>
    <row r="663" spans="1:4" ht="15" customHeight="1">
      <c r="A663">
        <f t="shared" si="41"/>
        <v>660</v>
      </c>
      <c r="B663" s="17"/>
      <c r="C663" s="18">
        <f t="shared" si="39"/>
        <v>14937.195880955076</v>
      </c>
      <c r="D663" s="18">
        <f t="shared" si="40"/>
        <v>581.42956110286889</v>
      </c>
    </row>
    <row r="664" spans="1:4" ht="15" customHeight="1">
      <c r="A664">
        <f t="shared" si="41"/>
        <v>661</v>
      </c>
      <c r="B664" s="17"/>
      <c r="C664" s="18">
        <f t="shared" si="39"/>
        <v>14959.82799592622</v>
      </c>
      <c r="D664" s="18">
        <f t="shared" si="40"/>
        <v>581.8698713220524</v>
      </c>
    </row>
    <row r="665" spans="1:4" ht="15" customHeight="1">
      <c r="A665">
        <f t="shared" si="41"/>
        <v>662</v>
      </c>
      <c r="B665" s="17"/>
      <c r="C665" s="18">
        <f t="shared" si="39"/>
        <v>14982.460110897364</v>
      </c>
      <c r="D665" s="18">
        <f t="shared" si="40"/>
        <v>582.30984860330909</v>
      </c>
    </row>
    <row r="666" spans="1:4" ht="15" customHeight="1">
      <c r="A666">
        <f t="shared" si="41"/>
        <v>663</v>
      </c>
      <c r="B666" s="17"/>
      <c r="C666" s="18">
        <f t="shared" si="39"/>
        <v>15005.092225868508</v>
      </c>
      <c r="D666" s="18">
        <f t="shared" si="40"/>
        <v>582.74949370074614</v>
      </c>
    </row>
    <row r="667" spans="1:4" ht="15" customHeight="1">
      <c r="A667">
        <f t="shared" si="41"/>
        <v>664</v>
      </c>
      <c r="B667" s="17"/>
      <c r="C667" s="18">
        <f t="shared" si="39"/>
        <v>15027.724340839652</v>
      </c>
      <c r="D667" s="18">
        <f t="shared" si="40"/>
        <v>583.18880736562755</v>
      </c>
    </row>
    <row r="668" spans="1:4" ht="15" customHeight="1">
      <c r="A668">
        <f t="shared" si="41"/>
        <v>665</v>
      </c>
      <c r="B668" s="17"/>
      <c r="C668" s="18">
        <f t="shared" si="39"/>
        <v>15050.356455810796</v>
      </c>
      <c r="D668" s="18">
        <f t="shared" si="40"/>
        <v>583.62779034639027</v>
      </c>
    </row>
    <row r="669" spans="1:4" ht="15" customHeight="1">
      <c r="A669">
        <f t="shared" si="41"/>
        <v>666</v>
      </c>
      <c r="B669" s="17"/>
      <c r="C669" s="18">
        <f t="shared" si="39"/>
        <v>15072.988570781939</v>
      </c>
      <c r="D669" s="18">
        <f t="shared" si="40"/>
        <v>584.06644338865863</v>
      </c>
    </row>
    <row r="670" spans="1:4" ht="15" customHeight="1">
      <c r="A670">
        <f t="shared" si="41"/>
        <v>667</v>
      </c>
      <c r="B670" s="17"/>
      <c r="C670" s="18">
        <f t="shared" si="39"/>
        <v>15095.620685753083</v>
      </c>
      <c r="D670" s="18">
        <f t="shared" si="40"/>
        <v>584.5047672352589</v>
      </c>
    </row>
    <row r="671" spans="1:4" ht="15" customHeight="1">
      <c r="A671">
        <f t="shared" si="41"/>
        <v>668</v>
      </c>
      <c r="B671" s="17"/>
      <c r="C671" s="18">
        <f t="shared" si="39"/>
        <v>15118.252800724227</v>
      </c>
      <c r="D671" s="18">
        <f t="shared" si="40"/>
        <v>584.94276262623453</v>
      </c>
    </row>
    <row r="672" spans="1:4" ht="15" customHeight="1">
      <c r="A672">
        <f t="shared" si="41"/>
        <v>669</v>
      </c>
      <c r="B672" s="17"/>
      <c r="C672" s="18">
        <f t="shared" si="39"/>
        <v>15140.884915695371</v>
      </c>
      <c r="D672" s="18">
        <f t="shared" si="40"/>
        <v>585.38043029885989</v>
      </c>
    </row>
    <row r="673" spans="1:4" ht="15" customHeight="1">
      <c r="A673">
        <f t="shared" si="41"/>
        <v>670</v>
      </c>
      <c r="B673" s="17"/>
      <c r="C673" s="18">
        <f t="shared" si="39"/>
        <v>15163.517030666515</v>
      </c>
      <c r="D673" s="18">
        <f t="shared" si="40"/>
        <v>585.81777098765576</v>
      </c>
    </row>
    <row r="674" spans="1:4" ht="15" customHeight="1">
      <c r="A674">
        <f t="shared" si="41"/>
        <v>671</v>
      </c>
      <c r="B674" s="17"/>
      <c r="C674" s="18">
        <f t="shared" si="39"/>
        <v>15186.149145637661</v>
      </c>
      <c r="D674" s="18">
        <f t="shared" si="40"/>
        <v>586.25478542440283</v>
      </c>
    </row>
    <row r="675" spans="1:4" ht="15" customHeight="1">
      <c r="A675">
        <f t="shared" si="41"/>
        <v>672</v>
      </c>
      <c r="B675" s="17"/>
      <c r="C675" s="18">
        <f t="shared" si="39"/>
        <v>15208.781260608805</v>
      </c>
      <c r="D675" s="18">
        <f t="shared" si="40"/>
        <v>586.69147433815647</v>
      </c>
    </row>
    <row r="676" spans="1:4" ht="15" customHeight="1">
      <c r="A676">
        <f t="shared" si="41"/>
        <v>673</v>
      </c>
      <c r="B676" s="17"/>
      <c r="C676" s="18">
        <f t="shared" si="39"/>
        <v>15231.413375579948</v>
      </c>
      <c r="D676" s="18">
        <f t="shared" si="40"/>
        <v>587.12783845526064</v>
      </c>
    </row>
    <row r="677" spans="1:4" ht="15" customHeight="1">
      <c r="A677">
        <f t="shared" si="41"/>
        <v>674</v>
      </c>
      <c r="B677" s="17"/>
      <c r="C677" s="18">
        <f t="shared" si="39"/>
        <v>15254.045490551092</v>
      </c>
      <c r="D677" s="18">
        <f t="shared" si="40"/>
        <v>587.56387849936266</v>
      </c>
    </row>
    <row r="678" spans="1:4" ht="15" customHeight="1">
      <c r="A678">
        <f t="shared" si="41"/>
        <v>675</v>
      </c>
      <c r="B678" s="17"/>
      <c r="C678" s="18">
        <f t="shared" si="39"/>
        <v>15276.677605522236</v>
      </c>
      <c r="D678" s="18">
        <f t="shared" si="40"/>
        <v>587.99959519142612</v>
      </c>
    </row>
    <row r="679" spans="1:4" ht="15" customHeight="1">
      <c r="A679">
        <f t="shared" si="41"/>
        <v>676</v>
      </c>
      <c r="B679" s="17"/>
      <c r="C679" s="18">
        <f t="shared" si="39"/>
        <v>15299.30972049338</v>
      </c>
      <c r="D679" s="18">
        <f t="shared" si="40"/>
        <v>588.4349892497454</v>
      </c>
    </row>
    <row r="680" spans="1:4" ht="15" customHeight="1">
      <c r="A680">
        <f t="shared" si="41"/>
        <v>677</v>
      </c>
      <c r="B680" s="17"/>
      <c r="C680" s="18">
        <f t="shared" si="39"/>
        <v>15321.941835464524</v>
      </c>
      <c r="D680" s="18">
        <f t="shared" si="40"/>
        <v>588.8700613899598</v>
      </c>
    </row>
    <row r="681" spans="1:4" ht="15" customHeight="1">
      <c r="A681">
        <f t="shared" si="41"/>
        <v>678</v>
      </c>
      <c r="B681" s="17"/>
      <c r="C681" s="18">
        <f t="shared" si="39"/>
        <v>15344.573950435668</v>
      </c>
      <c r="D681" s="18">
        <f t="shared" si="40"/>
        <v>589.30481232506679</v>
      </c>
    </row>
    <row r="682" spans="1:4" ht="15" customHeight="1">
      <c r="A682">
        <f t="shared" si="41"/>
        <v>679</v>
      </c>
      <c r="B682" s="17"/>
      <c r="C682" s="18">
        <f t="shared" si="39"/>
        <v>15367.206065406812</v>
      </c>
      <c r="D682" s="18">
        <f t="shared" si="40"/>
        <v>589.73924276543539</v>
      </c>
    </row>
    <row r="683" spans="1:4" ht="15" customHeight="1">
      <c r="A683">
        <f t="shared" si="41"/>
        <v>680</v>
      </c>
      <c r="B683" s="17"/>
      <c r="C683" s="18">
        <f t="shared" si="39"/>
        <v>15389.838180377956</v>
      </c>
      <c r="D683" s="18">
        <f t="shared" si="40"/>
        <v>590.17335341882085</v>
      </c>
    </row>
    <row r="684" spans="1:4" ht="15" customHeight="1">
      <c r="A684">
        <f t="shared" si="41"/>
        <v>681</v>
      </c>
      <c r="B684" s="17"/>
      <c r="C684" s="18">
        <f t="shared" si="39"/>
        <v>15412.4702953491</v>
      </c>
      <c r="D684" s="18">
        <f t="shared" si="40"/>
        <v>590.60714499037636</v>
      </c>
    </row>
    <row r="685" spans="1:4" ht="15" customHeight="1">
      <c r="A685">
        <f t="shared" si="41"/>
        <v>682</v>
      </c>
      <c r="B685" s="17"/>
      <c r="C685" s="18">
        <f t="shared" si="39"/>
        <v>15435.102410320245</v>
      </c>
      <c r="D685" s="18">
        <f t="shared" si="40"/>
        <v>591.04061818266814</v>
      </c>
    </row>
    <row r="686" spans="1:4" ht="15" customHeight="1">
      <c r="A686">
        <f t="shared" si="41"/>
        <v>683</v>
      </c>
      <c r="B686" s="17"/>
      <c r="C686" s="18">
        <f t="shared" si="39"/>
        <v>15457.734525291389</v>
      </c>
      <c r="D686" s="18">
        <f t="shared" si="40"/>
        <v>591.47377369568756</v>
      </c>
    </row>
    <row r="687" spans="1:4" ht="15" customHeight="1">
      <c r="A687">
        <f t="shared" si="41"/>
        <v>684</v>
      </c>
      <c r="B687" s="17"/>
      <c r="C687" s="18">
        <f t="shared" si="39"/>
        <v>15480.366640262533</v>
      </c>
      <c r="D687" s="18">
        <f t="shared" si="40"/>
        <v>591.90661222686526</v>
      </c>
    </row>
    <row r="688" spans="1:4" ht="15" customHeight="1">
      <c r="A688">
        <f t="shared" si="41"/>
        <v>685</v>
      </c>
      <c r="B688" s="17"/>
      <c r="C688" s="18">
        <f t="shared" si="39"/>
        <v>15502.998755233677</v>
      </c>
      <c r="D688" s="18">
        <f t="shared" si="40"/>
        <v>592.33913447108296</v>
      </c>
    </row>
    <row r="689" spans="1:4" ht="15" customHeight="1">
      <c r="A689">
        <f t="shared" si="41"/>
        <v>686</v>
      </c>
      <c r="B689" s="17"/>
      <c r="C689" s="18">
        <f t="shared" si="39"/>
        <v>15525.630870204821</v>
      </c>
      <c r="D689" s="18">
        <f t="shared" si="40"/>
        <v>592.77134112068779</v>
      </c>
    </row>
    <row r="690" spans="1:4" ht="15" customHeight="1">
      <c r="A690">
        <f t="shared" si="41"/>
        <v>687</v>
      </c>
      <c r="B690" s="17"/>
      <c r="C690" s="18">
        <f t="shared" si="39"/>
        <v>15548.262985175965</v>
      </c>
      <c r="D690" s="18">
        <f t="shared" si="40"/>
        <v>593.20323286550433</v>
      </c>
    </row>
    <row r="691" spans="1:4" ht="15" customHeight="1">
      <c r="A691">
        <f t="shared" si="41"/>
        <v>688</v>
      </c>
      <c r="B691" s="17"/>
      <c r="C691" s="18">
        <f t="shared" si="39"/>
        <v>15570.895100147109</v>
      </c>
      <c r="D691" s="18">
        <f t="shared" si="40"/>
        <v>593.63481039284829</v>
      </c>
    </row>
    <row r="692" spans="1:4" ht="15" customHeight="1">
      <c r="A692">
        <f t="shared" si="41"/>
        <v>689</v>
      </c>
      <c r="B692" s="17"/>
      <c r="C692" s="18">
        <f t="shared" si="39"/>
        <v>15593.527215118253</v>
      </c>
      <c r="D692" s="18">
        <f t="shared" si="40"/>
        <v>594.06607438753815</v>
      </c>
    </row>
    <row r="693" spans="1:4" ht="15" customHeight="1">
      <c r="A693">
        <f t="shared" si="41"/>
        <v>690</v>
      </c>
      <c r="B693" s="17"/>
      <c r="C693" s="18">
        <f t="shared" si="39"/>
        <v>15616.159330089396</v>
      </c>
      <c r="D693" s="18">
        <f t="shared" si="40"/>
        <v>594.49702553190889</v>
      </c>
    </row>
    <row r="694" spans="1:4" ht="15" customHeight="1">
      <c r="A694">
        <f t="shared" si="41"/>
        <v>691</v>
      </c>
      <c r="B694" s="17"/>
      <c r="C694" s="18">
        <f t="shared" si="39"/>
        <v>15638.79144506054</v>
      </c>
      <c r="D694" s="18">
        <f t="shared" si="40"/>
        <v>594.92766450582394</v>
      </c>
    </row>
    <row r="695" spans="1:4" ht="15" customHeight="1">
      <c r="A695">
        <f t="shared" si="41"/>
        <v>692</v>
      </c>
      <c r="B695" s="17"/>
      <c r="C695" s="18">
        <f t="shared" si="39"/>
        <v>15661.423560031684</v>
      </c>
      <c r="D695" s="18">
        <f t="shared" si="40"/>
        <v>595.35799198668803</v>
      </c>
    </row>
    <row r="696" spans="1:4" ht="15" customHeight="1">
      <c r="A696">
        <f t="shared" si="41"/>
        <v>693</v>
      </c>
      <c r="B696" s="17"/>
      <c r="C696" s="18">
        <f t="shared" si="39"/>
        <v>15684.055675002828</v>
      </c>
      <c r="D696" s="18">
        <f t="shared" si="40"/>
        <v>595.78800864945947</v>
      </c>
    </row>
    <row r="697" spans="1:4" ht="15" customHeight="1">
      <c r="A697">
        <f t="shared" si="41"/>
        <v>694</v>
      </c>
      <c r="B697" s="17"/>
      <c r="C697" s="18">
        <f t="shared" si="39"/>
        <v>15706.687789973974</v>
      </c>
      <c r="D697" s="18">
        <f t="shared" si="40"/>
        <v>596.21771516666252</v>
      </c>
    </row>
    <row r="698" spans="1:4" ht="15" customHeight="1">
      <c r="A698">
        <f t="shared" si="41"/>
        <v>695</v>
      </c>
      <c r="B698" s="17"/>
      <c r="C698" s="18">
        <f t="shared" si="39"/>
        <v>15729.319904945118</v>
      </c>
      <c r="D698" s="18">
        <f t="shared" si="40"/>
        <v>596.64711220839956</v>
      </c>
    </row>
    <row r="699" spans="1:4" ht="15" customHeight="1">
      <c r="A699">
        <f t="shared" si="41"/>
        <v>696</v>
      </c>
      <c r="B699" s="17"/>
      <c r="C699" s="18">
        <f t="shared" si="39"/>
        <v>15751.952019916262</v>
      </c>
      <c r="D699" s="18">
        <f t="shared" si="40"/>
        <v>597.07620044236364</v>
      </c>
    </row>
    <row r="700" spans="1:4" ht="15" customHeight="1">
      <c r="A700">
        <f t="shared" si="41"/>
        <v>697</v>
      </c>
      <c r="B700" s="17"/>
      <c r="C700" s="18">
        <f t="shared" si="39"/>
        <v>15774.584134887406</v>
      </c>
      <c r="D700" s="18">
        <f t="shared" si="40"/>
        <v>597.50498053385024</v>
      </c>
    </row>
    <row r="701" spans="1:4" ht="15" customHeight="1">
      <c r="A701">
        <f t="shared" si="41"/>
        <v>698</v>
      </c>
      <c r="B701" s="17"/>
      <c r="C701" s="18">
        <f t="shared" si="39"/>
        <v>15797.216249858549</v>
      </c>
      <c r="D701" s="18">
        <f t="shared" si="40"/>
        <v>597.93345314576925</v>
      </c>
    </row>
    <row r="702" spans="1:4" ht="15" customHeight="1">
      <c r="A702">
        <f t="shared" si="41"/>
        <v>699</v>
      </c>
      <c r="B702" s="17"/>
      <c r="C702" s="18">
        <f t="shared" si="39"/>
        <v>15819.848364829693</v>
      </c>
      <c r="D702" s="18">
        <f t="shared" si="40"/>
        <v>598.36161893865733</v>
      </c>
    </row>
    <row r="703" spans="1:4" ht="15" customHeight="1">
      <c r="A703">
        <f t="shared" si="41"/>
        <v>700</v>
      </c>
      <c r="B703" s="17"/>
      <c r="C703" s="18">
        <f t="shared" si="39"/>
        <v>15842.480479800837</v>
      </c>
      <c r="D703" s="18">
        <f t="shared" si="40"/>
        <v>598.78947857068931</v>
      </c>
    </row>
    <row r="704" spans="1:4" ht="15" customHeight="1">
      <c r="A704">
        <f t="shared" si="41"/>
        <v>701</v>
      </c>
      <c r="B704" s="17"/>
      <c r="C704" s="18">
        <f t="shared" si="39"/>
        <v>15865.112594771981</v>
      </c>
      <c r="D704" s="18">
        <f t="shared" si="40"/>
        <v>599.21703269769046</v>
      </c>
    </row>
    <row r="705" spans="1:4" ht="15" customHeight="1">
      <c r="A705">
        <f t="shared" si="41"/>
        <v>702</v>
      </c>
      <c r="B705" s="17"/>
      <c r="C705" s="18">
        <f t="shared" si="39"/>
        <v>15887.744709743125</v>
      </c>
      <c r="D705" s="18">
        <f t="shared" si="40"/>
        <v>599.64428197314794</v>
      </c>
    </row>
    <row r="706" spans="1:4" ht="15" customHeight="1">
      <c r="A706">
        <f t="shared" si="41"/>
        <v>703</v>
      </c>
      <c r="B706" s="17"/>
      <c r="C706" s="18">
        <f t="shared" si="39"/>
        <v>15910.376824714269</v>
      </c>
      <c r="D706" s="18">
        <f t="shared" si="40"/>
        <v>600.07122704822234</v>
      </c>
    </row>
    <row r="707" spans="1:4" ht="15" customHeight="1">
      <c r="A707">
        <f t="shared" si="41"/>
        <v>704</v>
      </c>
      <c r="B707" s="17"/>
      <c r="C707" s="18">
        <f t="shared" si="39"/>
        <v>15933.008939685413</v>
      </c>
      <c r="D707" s="18">
        <f t="shared" si="40"/>
        <v>600.49786857175957</v>
      </c>
    </row>
    <row r="708" spans="1:4" ht="15" customHeight="1">
      <c r="A708">
        <f t="shared" si="41"/>
        <v>705</v>
      </c>
      <c r="B708" s="17"/>
      <c r="C708" s="18">
        <f t="shared" ref="C708:C753" si="42">1000000*A708/$B$2</f>
        <v>15955.641054656558</v>
      </c>
      <c r="D708" s="18">
        <f t="shared" ref="D708:D753" si="43">1000000*SQRT(A708)/$B$2</f>
        <v>600.92420719030224</v>
      </c>
    </row>
    <row r="709" spans="1:4" ht="15" customHeight="1">
      <c r="A709">
        <f t="shared" ref="A709:A753" si="44">A708+1</f>
        <v>706</v>
      </c>
      <c r="B709" s="17"/>
      <c r="C709" s="18">
        <f t="shared" si="42"/>
        <v>15978.273169627702</v>
      </c>
      <c r="D709" s="18">
        <f t="shared" si="43"/>
        <v>601.35024354810105</v>
      </c>
    </row>
    <row r="710" spans="1:4" ht="15" customHeight="1">
      <c r="A710">
        <f t="shared" si="44"/>
        <v>707</v>
      </c>
      <c r="B710" s="17"/>
      <c r="C710" s="18">
        <f t="shared" si="42"/>
        <v>16000.905284598846</v>
      </c>
      <c r="D710" s="18">
        <f t="shared" si="43"/>
        <v>601.77597828712589</v>
      </c>
    </row>
    <row r="711" spans="1:4" ht="15" customHeight="1">
      <c r="A711">
        <f t="shared" si="44"/>
        <v>708</v>
      </c>
      <c r="B711" s="17"/>
      <c r="C711" s="18">
        <f t="shared" si="42"/>
        <v>16023.53739956999</v>
      </c>
      <c r="D711" s="18">
        <f t="shared" si="43"/>
        <v>602.20141204707807</v>
      </c>
    </row>
    <row r="712" spans="1:4" ht="15" customHeight="1">
      <c r="A712">
        <f t="shared" si="44"/>
        <v>709</v>
      </c>
      <c r="B712" s="17"/>
      <c r="C712" s="18">
        <f t="shared" si="42"/>
        <v>16046.169514541134</v>
      </c>
      <c r="D712" s="18">
        <f t="shared" si="43"/>
        <v>602.62654546539989</v>
      </c>
    </row>
    <row r="713" spans="1:4" ht="15" customHeight="1">
      <c r="A713">
        <f t="shared" si="44"/>
        <v>710</v>
      </c>
      <c r="B713" s="17"/>
      <c r="C713" s="18">
        <f t="shared" si="42"/>
        <v>16068.801629512278</v>
      </c>
      <c r="D713" s="18">
        <f t="shared" si="43"/>
        <v>603.05137917728769</v>
      </c>
    </row>
    <row r="714" spans="1:4" ht="15" customHeight="1">
      <c r="A714">
        <f t="shared" si="44"/>
        <v>711</v>
      </c>
      <c r="B714" s="17"/>
      <c r="C714" s="18">
        <f t="shared" si="42"/>
        <v>16091.433744483422</v>
      </c>
      <c r="D714" s="18">
        <f t="shared" si="43"/>
        <v>603.47591381570135</v>
      </c>
    </row>
    <row r="715" spans="1:4" ht="15" customHeight="1">
      <c r="A715">
        <f t="shared" si="44"/>
        <v>712</v>
      </c>
      <c r="B715" s="17"/>
      <c r="C715" s="18">
        <f t="shared" si="42"/>
        <v>16114.065859454566</v>
      </c>
      <c r="D715" s="18">
        <f t="shared" si="43"/>
        <v>603.90015001137647</v>
      </c>
    </row>
    <row r="716" spans="1:4" ht="15" customHeight="1">
      <c r="A716">
        <f t="shared" si="44"/>
        <v>713</v>
      </c>
      <c r="B716" s="17"/>
      <c r="C716" s="18">
        <f t="shared" si="42"/>
        <v>16136.69797442571</v>
      </c>
      <c r="D716" s="18">
        <f t="shared" si="43"/>
        <v>604.32408839283414</v>
      </c>
    </row>
    <row r="717" spans="1:4" ht="15" customHeight="1">
      <c r="A717">
        <f t="shared" si="44"/>
        <v>714</v>
      </c>
      <c r="B717" s="17"/>
      <c r="C717" s="18">
        <f t="shared" si="42"/>
        <v>16159.330089396854</v>
      </c>
      <c r="D717" s="18">
        <f t="shared" si="43"/>
        <v>604.74772958639301</v>
      </c>
    </row>
    <row r="718" spans="1:4" ht="15" customHeight="1">
      <c r="A718">
        <f t="shared" si="44"/>
        <v>715</v>
      </c>
      <c r="B718" s="17"/>
      <c r="C718" s="18">
        <f t="shared" si="42"/>
        <v>16181.962204367997</v>
      </c>
      <c r="D718" s="18">
        <f t="shared" si="43"/>
        <v>605.17107421617914</v>
      </c>
    </row>
    <row r="719" spans="1:4" ht="15" customHeight="1">
      <c r="A719">
        <f t="shared" si="44"/>
        <v>716</v>
      </c>
      <c r="B719" s="17"/>
      <c r="C719" s="18">
        <f t="shared" si="42"/>
        <v>16204.594319339143</v>
      </c>
      <c r="D719" s="18">
        <f t="shared" si="43"/>
        <v>605.59412290413729</v>
      </c>
    </row>
    <row r="720" spans="1:4" ht="15" customHeight="1">
      <c r="A720">
        <f t="shared" si="44"/>
        <v>717</v>
      </c>
      <c r="B720" s="17"/>
      <c r="C720" s="18">
        <f t="shared" si="42"/>
        <v>16227.226434310287</v>
      </c>
      <c r="D720" s="18">
        <f t="shared" si="43"/>
        <v>606.01687627004117</v>
      </c>
    </row>
    <row r="721" spans="1:4" ht="15" customHeight="1">
      <c r="A721">
        <f t="shared" si="44"/>
        <v>718</v>
      </c>
      <c r="B721" s="17"/>
      <c r="C721" s="18">
        <f t="shared" si="42"/>
        <v>16249.858549281431</v>
      </c>
      <c r="D721" s="18">
        <f t="shared" si="43"/>
        <v>606.43933493150439</v>
      </c>
    </row>
    <row r="722" spans="1:4" ht="15" customHeight="1">
      <c r="A722">
        <f t="shared" si="44"/>
        <v>719</v>
      </c>
      <c r="B722" s="17"/>
      <c r="C722" s="18">
        <f t="shared" si="42"/>
        <v>16272.490664252575</v>
      </c>
      <c r="D722" s="18">
        <f t="shared" si="43"/>
        <v>606.86149950399113</v>
      </c>
    </row>
    <row r="723" spans="1:4" ht="15" customHeight="1">
      <c r="A723">
        <f t="shared" si="44"/>
        <v>720</v>
      </c>
      <c r="B723" s="17"/>
      <c r="C723" s="18">
        <f t="shared" si="42"/>
        <v>16295.122779223719</v>
      </c>
      <c r="D723" s="18">
        <f t="shared" si="43"/>
        <v>607.28337060082561</v>
      </c>
    </row>
    <row r="724" spans="1:4" ht="15" customHeight="1">
      <c r="A724">
        <f t="shared" si="44"/>
        <v>721</v>
      </c>
      <c r="B724" s="17"/>
      <c r="C724" s="18">
        <f t="shared" si="42"/>
        <v>16317.754894194863</v>
      </c>
      <c r="D724" s="18">
        <f t="shared" si="43"/>
        <v>607.70494883320362</v>
      </c>
    </row>
    <row r="725" spans="1:4" ht="15" customHeight="1">
      <c r="A725">
        <f t="shared" si="44"/>
        <v>722</v>
      </c>
      <c r="B725" s="17"/>
      <c r="C725" s="18">
        <f t="shared" si="42"/>
        <v>16340.387009166006</v>
      </c>
      <c r="D725" s="18">
        <f t="shared" si="43"/>
        <v>608.12623481020273</v>
      </c>
    </row>
    <row r="726" spans="1:4" ht="15" customHeight="1">
      <c r="A726">
        <f t="shared" si="44"/>
        <v>723</v>
      </c>
      <c r="B726" s="17"/>
      <c r="C726" s="18">
        <f t="shared" si="42"/>
        <v>16363.01912413715</v>
      </c>
      <c r="D726" s="18">
        <f t="shared" si="43"/>
        <v>608.54722913879152</v>
      </c>
    </row>
    <row r="727" spans="1:4" ht="15" customHeight="1">
      <c r="A727">
        <f t="shared" si="44"/>
        <v>724</v>
      </c>
      <c r="B727" s="17"/>
      <c r="C727" s="18">
        <f t="shared" si="42"/>
        <v>16385.651239108294</v>
      </c>
      <c r="D727" s="18">
        <f t="shared" si="43"/>
        <v>608.96793242384115</v>
      </c>
    </row>
    <row r="728" spans="1:4" ht="15" customHeight="1">
      <c r="A728">
        <f t="shared" si="44"/>
        <v>725</v>
      </c>
      <c r="B728" s="17"/>
      <c r="C728" s="18">
        <f t="shared" si="42"/>
        <v>16408.283354079438</v>
      </c>
      <c r="D728" s="18">
        <f t="shared" si="43"/>
        <v>609.38834526813446</v>
      </c>
    </row>
    <row r="729" spans="1:4" ht="15" customHeight="1">
      <c r="A729">
        <f t="shared" si="44"/>
        <v>726</v>
      </c>
      <c r="B729" s="17"/>
      <c r="C729" s="18">
        <f t="shared" si="42"/>
        <v>16430.915469050582</v>
      </c>
      <c r="D729" s="18">
        <f t="shared" si="43"/>
        <v>609.80846827237656</v>
      </c>
    </row>
    <row r="730" spans="1:4" ht="15" customHeight="1">
      <c r="A730">
        <f t="shared" si="44"/>
        <v>727</v>
      </c>
      <c r="B730" s="17"/>
      <c r="C730" s="18">
        <f t="shared" si="42"/>
        <v>16453.547584021726</v>
      </c>
      <c r="D730" s="18">
        <f t="shared" si="43"/>
        <v>610.22830203520482</v>
      </c>
    </row>
    <row r="731" spans="1:4" ht="15" customHeight="1">
      <c r="A731">
        <f t="shared" si="44"/>
        <v>728</v>
      </c>
      <c r="B731" s="17"/>
      <c r="C731" s="18">
        <f t="shared" si="42"/>
        <v>16476.17969899287</v>
      </c>
      <c r="D731" s="18">
        <f t="shared" si="43"/>
        <v>610.64784715319865</v>
      </c>
    </row>
    <row r="732" spans="1:4" ht="15" customHeight="1">
      <c r="A732">
        <f t="shared" si="44"/>
        <v>729</v>
      </c>
      <c r="B732" s="17"/>
      <c r="C732" s="18">
        <f t="shared" si="42"/>
        <v>16498.811813964014</v>
      </c>
      <c r="D732" s="18">
        <f t="shared" si="43"/>
        <v>611.06710422088941</v>
      </c>
    </row>
    <row r="733" spans="1:4" ht="15" customHeight="1">
      <c r="A733">
        <f t="shared" si="44"/>
        <v>730</v>
      </c>
      <c r="B733" s="17"/>
      <c r="C733" s="18">
        <f t="shared" si="42"/>
        <v>16521.443928935158</v>
      </c>
      <c r="D733" s="18">
        <f t="shared" si="43"/>
        <v>611.48607383077047</v>
      </c>
    </row>
    <row r="734" spans="1:4" ht="15" customHeight="1">
      <c r="A734">
        <f t="shared" si="44"/>
        <v>731</v>
      </c>
      <c r="B734" s="17"/>
      <c r="C734" s="18">
        <f t="shared" si="42"/>
        <v>16544.076043906301</v>
      </c>
      <c r="D734" s="18">
        <f t="shared" si="43"/>
        <v>611.9047565733066</v>
      </c>
    </row>
    <row r="735" spans="1:4" ht="15" customHeight="1">
      <c r="A735">
        <f t="shared" si="44"/>
        <v>732</v>
      </c>
      <c r="B735" s="17"/>
      <c r="C735" s="18">
        <f t="shared" si="42"/>
        <v>16566.708158877445</v>
      </c>
      <c r="D735" s="18">
        <f t="shared" si="43"/>
        <v>612.32315303694395</v>
      </c>
    </row>
    <row r="736" spans="1:4" ht="15" customHeight="1">
      <c r="A736">
        <f t="shared" si="44"/>
        <v>733</v>
      </c>
      <c r="B736" s="17"/>
      <c r="C736" s="18">
        <f t="shared" si="42"/>
        <v>16589.340273848593</v>
      </c>
      <c r="D736" s="18">
        <f t="shared" si="43"/>
        <v>612.7412638081197</v>
      </c>
    </row>
    <row r="737" spans="1:4" ht="15" customHeight="1">
      <c r="A737">
        <f t="shared" si="44"/>
        <v>734</v>
      </c>
      <c r="B737" s="17"/>
      <c r="C737" s="18">
        <f t="shared" si="42"/>
        <v>16611.972388819737</v>
      </c>
      <c r="D737" s="18">
        <f t="shared" si="43"/>
        <v>613.1590894712715</v>
      </c>
    </row>
    <row r="738" spans="1:4" ht="15" customHeight="1">
      <c r="A738">
        <f t="shared" si="44"/>
        <v>735</v>
      </c>
      <c r="B738" s="17"/>
      <c r="C738" s="18">
        <f t="shared" si="42"/>
        <v>16634.604503790881</v>
      </c>
      <c r="D738" s="18">
        <f t="shared" si="43"/>
        <v>613.57663060884727</v>
      </c>
    </row>
    <row r="739" spans="1:4" ht="15" customHeight="1">
      <c r="A739">
        <f t="shared" si="44"/>
        <v>736</v>
      </c>
      <c r="B739" s="17"/>
      <c r="C739" s="18">
        <f t="shared" si="42"/>
        <v>16657.236618762025</v>
      </c>
      <c r="D739" s="18">
        <f t="shared" si="43"/>
        <v>613.99388780131437</v>
      </c>
    </row>
    <row r="740" spans="1:4" ht="15" customHeight="1">
      <c r="A740">
        <f t="shared" si="44"/>
        <v>737</v>
      </c>
      <c r="B740" s="17"/>
      <c r="C740" s="18">
        <f t="shared" si="42"/>
        <v>16679.868733733168</v>
      </c>
      <c r="D740" s="18">
        <f t="shared" si="43"/>
        <v>614.41086162716886</v>
      </c>
    </row>
    <row r="741" spans="1:4" ht="15" customHeight="1">
      <c r="A741">
        <f t="shared" si="44"/>
        <v>738</v>
      </c>
      <c r="B741" s="17"/>
      <c r="C741" s="18">
        <f t="shared" si="42"/>
        <v>16702.500848704312</v>
      </c>
      <c r="D741" s="18">
        <f t="shared" si="43"/>
        <v>614.82755266294555</v>
      </c>
    </row>
    <row r="742" spans="1:4" ht="15" customHeight="1">
      <c r="A742">
        <f t="shared" si="44"/>
        <v>739</v>
      </c>
      <c r="B742" s="17"/>
      <c r="C742" s="18">
        <f t="shared" si="42"/>
        <v>16725.132963675456</v>
      </c>
      <c r="D742" s="18">
        <f t="shared" si="43"/>
        <v>615.24396148322671</v>
      </c>
    </row>
    <row r="743" spans="1:4" ht="15" customHeight="1">
      <c r="A743">
        <f t="shared" si="44"/>
        <v>740</v>
      </c>
      <c r="B743" s="17"/>
      <c r="C743" s="18">
        <f t="shared" si="42"/>
        <v>16747.7650786466</v>
      </c>
      <c r="D743" s="18">
        <f t="shared" si="43"/>
        <v>615.66008866065158</v>
      </c>
    </row>
    <row r="744" spans="1:4" ht="15" customHeight="1">
      <c r="A744">
        <f t="shared" si="44"/>
        <v>741</v>
      </c>
      <c r="B744" s="17"/>
      <c r="C744" s="18">
        <f t="shared" si="42"/>
        <v>16770.397193617744</v>
      </c>
      <c r="D744" s="18">
        <f t="shared" si="43"/>
        <v>616.07593476592501</v>
      </c>
    </row>
    <row r="745" spans="1:4" ht="15" customHeight="1">
      <c r="A745">
        <f t="shared" si="44"/>
        <v>742</v>
      </c>
      <c r="B745" s="17"/>
      <c r="C745" s="18">
        <f t="shared" si="42"/>
        <v>16793.029308588888</v>
      </c>
      <c r="D745" s="18">
        <f t="shared" si="43"/>
        <v>616.49150036782783</v>
      </c>
    </row>
    <row r="746" spans="1:4" ht="15" customHeight="1">
      <c r="A746">
        <f t="shared" si="44"/>
        <v>743</v>
      </c>
      <c r="B746" s="17"/>
      <c r="C746" s="18">
        <f t="shared" si="42"/>
        <v>16815.661423560032</v>
      </c>
      <c r="D746" s="18">
        <f t="shared" si="43"/>
        <v>616.90678603322442</v>
      </c>
    </row>
    <row r="747" spans="1:4" ht="15" customHeight="1">
      <c r="A747">
        <f t="shared" si="44"/>
        <v>744</v>
      </c>
      <c r="B747" s="17"/>
      <c r="C747" s="18">
        <f t="shared" si="42"/>
        <v>16838.293538531176</v>
      </c>
      <c r="D747" s="18">
        <f t="shared" si="43"/>
        <v>617.32179232707279</v>
      </c>
    </row>
    <row r="748" spans="1:4" ht="15" customHeight="1">
      <c r="A748">
        <f t="shared" si="44"/>
        <v>745</v>
      </c>
      <c r="B748" s="17"/>
      <c r="C748" s="18">
        <f t="shared" si="42"/>
        <v>16860.92565350232</v>
      </c>
      <c r="D748" s="18">
        <f t="shared" si="43"/>
        <v>617.73651981243324</v>
      </c>
    </row>
    <row r="749" spans="1:4" ht="15" customHeight="1">
      <c r="A749">
        <f t="shared" si="44"/>
        <v>746</v>
      </c>
      <c r="B749" s="17"/>
      <c r="C749" s="18">
        <f t="shared" si="42"/>
        <v>16883.557768473464</v>
      </c>
      <c r="D749" s="18">
        <f t="shared" si="43"/>
        <v>618.15096905047699</v>
      </c>
    </row>
    <row r="750" spans="1:4" ht="15" customHeight="1">
      <c r="A750">
        <f t="shared" si="44"/>
        <v>747</v>
      </c>
      <c r="B750" s="17"/>
      <c r="C750" s="18">
        <f t="shared" si="42"/>
        <v>16906.189883444607</v>
      </c>
      <c r="D750" s="18">
        <f t="shared" si="43"/>
        <v>618.56514060049562</v>
      </c>
    </row>
    <row r="751" spans="1:4" ht="15" customHeight="1">
      <c r="A751">
        <f t="shared" si="44"/>
        <v>748</v>
      </c>
      <c r="B751" s="17"/>
      <c r="C751" s="18">
        <f t="shared" si="42"/>
        <v>16928.821998415751</v>
      </c>
      <c r="D751" s="18">
        <f t="shared" si="43"/>
        <v>618.97903501990925</v>
      </c>
    </row>
    <row r="752" spans="1:4" ht="15" customHeight="1">
      <c r="A752">
        <f t="shared" si="44"/>
        <v>749</v>
      </c>
      <c r="B752" s="17"/>
      <c r="C752" s="18">
        <f t="shared" si="42"/>
        <v>16951.454113386895</v>
      </c>
      <c r="D752" s="18">
        <f t="shared" si="43"/>
        <v>619.39265286427553</v>
      </c>
    </row>
    <row r="753" spans="1:4" ht="15" customHeight="1">
      <c r="A753">
        <f t="shared" si="44"/>
        <v>750</v>
      </c>
      <c r="B753" s="17"/>
      <c r="C753" s="18">
        <f t="shared" si="42"/>
        <v>16974.086228358039</v>
      </c>
      <c r="D753" s="18">
        <f t="shared" si="43"/>
        <v>619.80599468729906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3"/>
  <sheetViews>
    <sheetView workbookViewId="0">
      <selection activeCell="E44" sqref="E44"/>
    </sheetView>
  </sheetViews>
  <sheetFormatPr baseColWidth="10" defaultColWidth="12.42578125" defaultRowHeight="15" customHeight="1"/>
  <cols>
    <col min="1" max="1" width="7.140625" bestFit="1" customWidth="1"/>
    <col min="2" max="2" width="8.7109375" bestFit="1" customWidth="1"/>
    <col min="3" max="3" width="9.4257812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" bestFit="1" customWidth="1"/>
    <col min="9" max="9" width="6.42578125" style="1" bestFit="1" customWidth="1"/>
    <col min="10" max="10" width="8.140625" style="4" bestFit="1" customWidth="1"/>
    <col min="11" max="11" width="7.42578125" style="2" bestFit="1" customWidth="1"/>
    <col min="12" max="12" width="2.7109375" customWidth="1"/>
    <col min="13" max="13" width="6.7109375" customWidth="1"/>
    <col min="14" max="14" width="6.7109375" style="2" customWidth="1"/>
    <col min="15" max="15" width="4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79</v>
      </c>
      <c r="B2" s="33">
        <v>14031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5">
        <v>38.248878789215986</v>
      </c>
      <c r="C4" s="18">
        <f t="shared" ref="C4:C67" si="0">1000000*A4/$B$2</f>
        <v>71.270757608153374</v>
      </c>
      <c r="D4" s="18">
        <f t="shared" ref="D4:D67" si="1">1000000*SQRT(A4)/$B$2</f>
        <v>71.270757608153374</v>
      </c>
      <c r="E4" s="20"/>
      <c r="F4" s="19">
        <v>3.1300000000000001E-2</v>
      </c>
      <c r="G4" s="19">
        <v>4.4200000000000003E-2</v>
      </c>
      <c r="H4" s="1">
        <f t="shared" ref="H4:H33" si="2">COUNTIF($B$4:$B$7876,"&gt;="&amp;F4)-COUNTIF($B$4:$B$7876,"&gt;="&amp;G4)</f>
        <v>0</v>
      </c>
      <c r="I4" s="5">
        <f t="shared" ref="I4:I33" si="3">SQRT(F4*G4)</f>
        <v>3.7194892122440683E-2</v>
      </c>
      <c r="J4" s="21">
        <f t="shared" ref="J4:J33" si="4">H4/$B$2/(G4-F4)</f>
        <v>0</v>
      </c>
      <c r="K4" s="21" t="e">
        <f t="shared" ref="K4:K33" si="5"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6">COUNTIF($B$4:$B$7876,"&gt;="&amp;M4)-COUNTIF($B$4:$B$7876,"&gt;="&amp;N4)</f>
        <v>0</v>
      </c>
      <c r="P4" s="5">
        <f t="shared" ref="P4:P33" si="7">SQRT(M4*N4)</f>
        <v>3.7194892122440683E-2</v>
      </c>
      <c r="Q4" s="6">
        <f t="shared" ref="Q4:Q14" si="8">(P4)^3*O4/$B$2/(N4-M4)</f>
        <v>0</v>
      </c>
      <c r="R4" s="6" t="e">
        <f t="shared" ref="R4:R33" si="9">Q4/SQRT(O4)</f>
        <v>#DIV/0!</v>
      </c>
      <c r="S4"/>
    </row>
    <row r="5" spans="1:19" ht="15" customHeight="1">
      <c r="A5">
        <f t="shared" ref="A5:A68" si="10">A4+1</f>
        <v>2</v>
      </c>
      <c r="B5" s="5">
        <v>28.356900817119076</v>
      </c>
      <c r="C5" s="18">
        <f t="shared" si="0"/>
        <v>142.54151521630675</v>
      </c>
      <c r="D5" s="18">
        <f t="shared" si="1"/>
        <v>100.79207201005596</v>
      </c>
      <c r="E5" s="20"/>
      <c r="F5" s="19">
        <v>4.4200000000000003E-2</v>
      </c>
      <c r="G5" s="19">
        <v>6.25E-2</v>
      </c>
      <c r="H5" s="1">
        <f t="shared" si="2"/>
        <v>0</v>
      </c>
      <c r="I5" s="5">
        <f t="shared" si="3"/>
        <v>5.2559490104071599E-2</v>
      </c>
      <c r="J5" s="21">
        <f t="shared" si="4"/>
        <v>0</v>
      </c>
      <c r="K5" s="21" t="e">
        <f t="shared" si="5"/>
        <v>#DIV/0!</v>
      </c>
      <c r="L5" s="20"/>
      <c r="M5" s="19">
        <v>4.4200000000000003E-2</v>
      </c>
      <c r="N5" s="19">
        <v>6.25E-2</v>
      </c>
      <c r="O5" s="1">
        <f t="shared" si="6"/>
        <v>0</v>
      </c>
      <c r="P5" s="5">
        <f t="shared" si="7"/>
        <v>5.2559490104071599E-2</v>
      </c>
      <c r="Q5" s="6">
        <f t="shared" si="8"/>
        <v>0</v>
      </c>
      <c r="R5" s="6" t="e">
        <f t="shared" si="9"/>
        <v>#DIV/0!</v>
      </c>
      <c r="S5"/>
    </row>
    <row r="6" spans="1:19" ht="15" customHeight="1">
      <c r="A6">
        <f t="shared" si="10"/>
        <v>3</v>
      </c>
      <c r="B6" s="5">
        <v>26.357576990014273</v>
      </c>
      <c r="C6" s="18">
        <f t="shared" si="0"/>
        <v>213.81227282446014</v>
      </c>
      <c r="D6" s="18">
        <f t="shared" si="1"/>
        <v>123.44457327124775</v>
      </c>
      <c r="E6" s="20"/>
      <c r="F6">
        <v>6.25E-2</v>
      </c>
      <c r="G6">
        <v>8.8400000000000006E-2</v>
      </c>
      <c r="H6" s="1">
        <f t="shared" si="2"/>
        <v>0</v>
      </c>
      <c r="I6" s="5">
        <f t="shared" si="3"/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6"/>
        <v>0</v>
      </c>
      <c r="P6" s="5">
        <f t="shared" si="7"/>
        <v>7.433034373659253E-2</v>
      </c>
      <c r="Q6" s="6">
        <f t="shared" si="8"/>
        <v>0</v>
      </c>
      <c r="R6" s="6" t="e">
        <f t="shared" si="9"/>
        <v>#DIV/0!</v>
      </c>
      <c r="S6"/>
    </row>
    <row r="7" spans="1:19" ht="15" customHeight="1">
      <c r="A7">
        <f t="shared" si="10"/>
        <v>4</v>
      </c>
      <c r="B7" s="5">
        <v>24.626920342593781</v>
      </c>
      <c r="C7" s="18">
        <f t="shared" si="0"/>
        <v>285.0830304326135</v>
      </c>
      <c r="D7" s="18">
        <f t="shared" si="1"/>
        <v>142.54151521630675</v>
      </c>
      <c r="E7" s="20"/>
      <c r="F7">
        <v>8.8400000000000006E-2</v>
      </c>
      <c r="G7">
        <v>0.125</v>
      </c>
      <c r="H7" s="1">
        <f t="shared" si="2"/>
        <v>0</v>
      </c>
      <c r="I7" s="5">
        <f t="shared" si="3"/>
        <v>0.1051189802081432</v>
      </c>
      <c r="J7" s="21">
        <f t="shared" si="4"/>
        <v>0</v>
      </c>
      <c r="K7" s="21" t="e">
        <f t="shared" si="5"/>
        <v>#DIV/0!</v>
      </c>
      <c r="L7" s="20"/>
      <c r="M7">
        <v>8.8400000000000006E-2</v>
      </c>
      <c r="N7">
        <v>0.125</v>
      </c>
      <c r="O7" s="1">
        <f t="shared" si="6"/>
        <v>0</v>
      </c>
      <c r="P7" s="5">
        <f t="shared" si="7"/>
        <v>0.1051189802081432</v>
      </c>
      <c r="Q7" s="6">
        <f t="shared" si="8"/>
        <v>0</v>
      </c>
      <c r="R7" s="6" t="e">
        <f t="shared" si="9"/>
        <v>#DIV/0!</v>
      </c>
      <c r="S7"/>
    </row>
    <row r="8" spans="1:19" ht="15" customHeight="1">
      <c r="A8">
        <f t="shared" si="10"/>
        <v>5</v>
      </c>
      <c r="B8" s="5">
        <v>22.539897630585905</v>
      </c>
      <c r="C8" s="18">
        <f t="shared" si="0"/>
        <v>356.35378804076686</v>
      </c>
      <c r="D8" s="18">
        <f t="shared" si="1"/>
        <v>159.36625881974129</v>
      </c>
      <c r="E8" s="20"/>
      <c r="F8">
        <v>0.125</v>
      </c>
      <c r="G8">
        <v>0.17680000000000001</v>
      </c>
      <c r="H8" s="1">
        <f t="shared" si="2"/>
        <v>0</v>
      </c>
      <c r="I8" s="5">
        <f t="shared" si="3"/>
        <v>0.14866068747318506</v>
      </c>
      <c r="J8" s="21">
        <f t="shared" si="4"/>
        <v>0</v>
      </c>
      <c r="K8" s="21" t="e">
        <f t="shared" si="5"/>
        <v>#DIV/0!</v>
      </c>
      <c r="L8" s="20"/>
      <c r="M8">
        <v>0.125</v>
      </c>
      <c r="N8">
        <v>0.17680000000000001</v>
      </c>
      <c r="O8" s="1">
        <f t="shared" si="6"/>
        <v>0</v>
      </c>
      <c r="P8" s="5">
        <f t="shared" si="7"/>
        <v>0.14866068747318506</v>
      </c>
      <c r="Q8" s="6">
        <f t="shared" si="8"/>
        <v>0</v>
      </c>
      <c r="R8" s="6" t="e">
        <f t="shared" si="9"/>
        <v>#DIV/0!</v>
      </c>
      <c r="S8"/>
    </row>
    <row r="9" spans="1:19" ht="15" customHeight="1">
      <c r="A9">
        <f t="shared" si="10"/>
        <v>6</v>
      </c>
      <c r="B9" s="5">
        <v>22.239037867313797</v>
      </c>
      <c r="C9" s="18">
        <f t="shared" si="0"/>
        <v>427.62454564892028</v>
      </c>
      <c r="D9" s="18">
        <f t="shared" si="1"/>
        <v>174.57698972155785</v>
      </c>
      <c r="E9" s="20"/>
      <c r="F9">
        <v>0.17680000000000001</v>
      </c>
      <c r="G9">
        <v>0.25</v>
      </c>
      <c r="H9" s="1">
        <f t="shared" si="2"/>
        <v>0</v>
      </c>
      <c r="I9" s="5">
        <f t="shared" si="3"/>
        <v>0.2102379604162864</v>
      </c>
      <c r="J9" s="21">
        <f t="shared" si="4"/>
        <v>0</v>
      </c>
      <c r="K9" s="21" t="e">
        <f t="shared" si="5"/>
        <v>#DIV/0!</v>
      </c>
      <c r="L9" s="20"/>
      <c r="M9">
        <v>0.17680000000000001</v>
      </c>
      <c r="N9">
        <v>0.25</v>
      </c>
      <c r="O9" s="1">
        <f t="shared" si="6"/>
        <v>0</v>
      </c>
      <c r="P9" s="5">
        <f t="shared" si="7"/>
        <v>0.2102379604162864</v>
      </c>
      <c r="Q9" s="6">
        <f t="shared" si="8"/>
        <v>0</v>
      </c>
      <c r="R9" s="6" t="e">
        <f t="shared" si="9"/>
        <v>#DIV/0!</v>
      </c>
      <c r="S9"/>
    </row>
    <row r="10" spans="1:19" ht="15" customHeight="1">
      <c r="A10">
        <f t="shared" si="10"/>
        <v>7</v>
      </c>
      <c r="B10" s="5">
        <v>19.758059358901924</v>
      </c>
      <c r="C10" s="18">
        <f t="shared" si="0"/>
        <v>498.89530325707364</v>
      </c>
      <c r="D10" s="18">
        <f t="shared" si="1"/>
        <v>188.56470038233843</v>
      </c>
      <c r="E10" s="20"/>
      <c r="F10">
        <v>0.25</v>
      </c>
      <c r="G10">
        <v>0.35360000000000003</v>
      </c>
      <c r="H10" s="1">
        <f t="shared" si="2"/>
        <v>0</v>
      </c>
      <c r="I10" s="5">
        <f t="shared" si="3"/>
        <v>0.29732137494637012</v>
      </c>
      <c r="J10" s="21">
        <f t="shared" si="4"/>
        <v>0</v>
      </c>
      <c r="K10" s="21" t="e">
        <f t="shared" si="5"/>
        <v>#DIV/0!</v>
      </c>
      <c r="L10" s="20"/>
      <c r="M10">
        <v>0.25</v>
      </c>
      <c r="N10">
        <v>0.35360000000000003</v>
      </c>
      <c r="O10" s="1">
        <f t="shared" si="6"/>
        <v>0</v>
      </c>
      <c r="P10" s="5">
        <f t="shared" si="7"/>
        <v>0.29732137494637012</v>
      </c>
      <c r="Q10" s="6">
        <f t="shared" si="8"/>
        <v>0</v>
      </c>
      <c r="R10" s="6" t="e">
        <f t="shared" si="9"/>
        <v>#DIV/0!</v>
      </c>
      <c r="S10"/>
    </row>
    <row r="11" spans="1:19" ht="15" customHeight="1">
      <c r="A11">
        <f t="shared" si="10"/>
        <v>8</v>
      </c>
      <c r="B11" s="5">
        <v>16.187381773169705</v>
      </c>
      <c r="C11" s="18">
        <f t="shared" si="0"/>
        <v>570.166060865227</v>
      </c>
      <c r="D11" s="18">
        <f t="shared" si="1"/>
        <v>201.58414402011192</v>
      </c>
      <c r="E11" s="20"/>
      <c r="F11">
        <v>0.35360000000000003</v>
      </c>
      <c r="G11">
        <v>0.5</v>
      </c>
      <c r="H11" s="1">
        <f t="shared" si="2"/>
        <v>0</v>
      </c>
      <c r="I11" s="5">
        <f t="shared" si="3"/>
        <v>0.42047592083257279</v>
      </c>
      <c r="J11" s="21">
        <f t="shared" si="4"/>
        <v>0</v>
      </c>
      <c r="K11" s="21" t="e">
        <f t="shared" si="5"/>
        <v>#DIV/0!</v>
      </c>
      <c r="L11" s="20"/>
      <c r="M11">
        <v>0.35360000000000003</v>
      </c>
      <c r="N11">
        <v>0.5</v>
      </c>
      <c r="O11" s="1">
        <f t="shared" si="6"/>
        <v>0</v>
      </c>
      <c r="P11" s="5">
        <f t="shared" si="7"/>
        <v>0.42047592083257279</v>
      </c>
      <c r="Q11" s="6">
        <f t="shared" si="8"/>
        <v>0</v>
      </c>
      <c r="R11" s="6" t="e">
        <f t="shared" si="9"/>
        <v>#DIV/0!</v>
      </c>
      <c r="S11"/>
    </row>
    <row r="12" spans="1:19" ht="15" customHeight="1">
      <c r="A12">
        <f t="shared" si="10"/>
        <v>9</v>
      </c>
      <c r="B12" s="5">
        <v>15.623652210196962</v>
      </c>
      <c r="C12" s="18">
        <f t="shared" si="0"/>
        <v>641.43681847338041</v>
      </c>
      <c r="D12" s="18">
        <f t="shared" si="1"/>
        <v>213.81227282446014</v>
      </c>
      <c r="E12" s="20"/>
      <c r="F12">
        <v>0.5</v>
      </c>
      <c r="G12">
        <v>0.70709999999999995</v>
      </c>
      <c r="H12" s="1">
        <f t="shared" si="2"/>
        <v>0</v>
      </c>
      <c r="I12" s="5">
        <f t="shared" si="3"/>
        <v>0.59460070635679541</v>
      </c>
      <c r="J12" s="21">
        <f t="shared" si="4"/>
        <v>0</v>
      </c>
      <c r="K12" s="21" t="e">
        <f t="shared" si="5"/>
        <v>#DIV/0!</v>
      </c>
      <c r="L12" s="20"/>
      <c r="M12">
        <v>0.5</v>
      </c>
      <c r="N12">
        <v>0.70709999999999995</v>
      </c>
      <c r="O12" s="1">
        <f t="shared" si="6"/>
        <v>0</v>
      </c>
      <c r="P12" s="5">
        <f t="shared" si="7"/>
        <v>0.59460070635679541</v>
      </c>
      <c r="Q12" s="6">
        <f t="shared" si="8"/>
        <v>0</v>
      </c>
      <c r="R12" s="6" t="e">
        <f t="shared" si="9"/>
        <v>#DIV/0!</v>
      </c>
      <c r="S12"/>
    </row>
    <row r="13" spans="1:19" ht="15" customHeight="1">
      <c r="A13">
        <f t="shared" si="10"/>
        <v>10</v>
      </c>
      <c r="B13" s="5">
        <v>13.632023205489219</v>
      </c>
      <c r="C13" s="18">
        <f t="shared" si="0"/>
        <v>712.70757608153372</v>
      </c>
      <c r="D13" s="18">
        <f t="shared" si="1"/>
        <v>225.377924607539</v>
      </c>
      <c r="E13" s="20"/>
      <c r="F13">
        <v>0.70709999999999995</v>
      </c>
      <c r="G13">
        <v>1</v>
      </c>
      <c r="H13" s="1">
        <f t="shared" si="2"/>
        <v>0</v>
      </c>
      <c r="I13" s="5">
        <f t="shared" si="3"/>
        <v>0.84089238312640213</v>
      </c>
      <c r="J13" s="21">
        <f t="shared" si="4"/>
        <v>0</v>
      </c>
      <c r="K13" s="21" t="e">
        <f t="shared" si="5"/>
        <v>#DIV/0!</v>
      </c>
      <c r="L13" s="20"/>
      <c r="M13">
        <v>0.70709999999999995</v>
      </c>
      <c r="N13">
        <v>1</v>
      </c>
      <c r="O13" s="1">
        <f t="shared" si="6"/>
        <v>0</v>
      </c>
      <c r="P13" s="5">
        <f t="shared" si="7"/>
        <v>0.84089238312640213</v>
      </c>
      <c r="Q13" s="6">
        <f t="shared" si="8"/>
        <v>0</v>
      </c>
      <c r="R13" s="6" t="e">
        <f t="shared" si="9"/>
        <v>#DIV/0!</v>
      </c>
      <c r="S13"/>
    </row>
    <row r="14" spans="1:19" ht="15" customHeight="1">
      <c r="A14">
        <f t="shared" si="10"/>
        <v>11</v>
      </c>
      <c r="B14" s="5">
        <v>12.3803861911019</v>
      </c>
      <c r="C14" s="18">
        <f t="shared" si="0"/>
        <v>783.97833368968713</v>
      </c>
      <c r="D14" s="18">
        <f t="shared" si="1"/>
        <v>236.37836151061219</v>
      </c>
      <c r="E14" s="20"/>
      <c r="F14">
        <v>1</v>
      </c>
      <c r="G14">
        <v>1.4139999999999999</v>
      </c>
      <c r="H14" s="1">
        <f t="shared" si="2"/>
        <v>0</v>
      </c>
      <c r="I14" s="5">
        <f t="shared" si="3"/>
        <v>1.18911731969558</v>
      </c>
      <c r="J14" s="21">
        <f t="shared" si="4"/>
        <v>0</v>
      </c>
      <c r="K14" s="21" t="e">
        <f t="shared" si="5"/>
        <v>#DIV/0!</v>
      </c>
      <c r="L14" s="20"/>
      <c r="M14">
        <v>1</v>
      </c>
      <c r="N14">
        <v>1.4139999999999999</v>
      </c>
      <c r="O14" s="1">
        <f t="shared" si="6"/>
        <v>0</v>
      </c>
      <c r="P14" s="5">
        <f t="shared" si="7"/>
        <v>1.18911731969558</v>
      </c>
      <c r="Q14" s="6">
        <f t="shared" si="8"/>
        <v>0</v>
      </c>
      <c r="R14" s="6" t="e">
        <f t="shared" si="9"/>
        <v>#DIV/0!</v>
      </c>
      <c r="S14" s="16"/>
    </row>
    <row r="15" spans="1:19" ht="15" customHeight="1">
      <c r="A15">
        <f t="shared" si="10"/>
        <v>12</v>
      </c>
      <c r="B15" s="5">
        <v>12.370434952618055</v>
      </c>
      <c r="C15" s="18">
        <f t="shared" si="0"/>
        <v>855.24909129784055</v>
      </c>
      <c r="D15" s="18">
        <f t="shared" si="1"/>
        <v>246.8891465424955</v>
      </c>
      <c r="E15" s="20"/>
      <c r="F15">
        <v>1.4139999999999999</v>
      </c>
      <c r="G15">
        <v>2</v>
      </c>
      <c r="H15" s="1">
        <f t="shared" si="2"/>
        <v>0</v>
      </c>
      <c r="I15" s="5">
        <f t="shared" si="3"/>
        <v>1.6816658407662326</v>
      </c>
      <c r="J15" s="21">
        <f t="shared" si="4"/>
        <v>0</v>
      </c>
      <c r="K15" s="21" t="e">
        <f t="shared" si="5"/>
        <v>#DIV/0!</v>
      </c>
      <c r="L15" s="20"/>
      <c r="M15">
        <v>1.4139999999999999</v>
      </c>
      <c r="N15">
        <v>2</v>
      </c>
      <c r="O15" s="1">
        <f t="shared" si="6"/>
        <v>0</v>
      </c>
      <c r="P15" s="5">
        <f t="shared" si="7"/>
        <v>1.6816658407662326</v>
      </c>
      <c r="Q15" s="6">
        <f t="shared" ref="Q15:Q33" si="11">P15^3*O15/$B$2/(N15-M15)</f>
        <v>0</v>
      </c>
      <c r="R15" s="6" t="e">
        <f t="shared" si="9"/>
        <v>#DIV/0!</v>
      </c>
      <c r="S15" s="16"/>
    </row>
    <row r="16" spans="1:19" ht="15" customHeight="1">
      <c r="A16">
        <f t="shared" si="10"/>
        <v>13</v>
      </c>
      <c r="B16" s="5">
        <v>12.246499051685632</v>
      </c>
      <c r="C16" s="18">
        <f t="shared" si="0"/>
        <v>926.51984890599385</v>
      </c>
      <c r="D16" s="18">
        <f t="shared" si="1"/>
        <v>256.97037099736218</v>
      </c>
      <c r="E16" s="20"/>
      <c r="F16">
        <v>2</v>
      </c>
      <c r="G16">
        <v>2.83</v>
      </c>
      <c r="H16" s="1">
        <f t="shared" si="2"/>
        <v>0</v>
      </c>
      <c r="I16" s="5">
        <f t="shared" si="3"/>
        <v>2.3790754506740637</v>
      </c>
      <c r="J16" s="21">
        <f t="shared" si="4"/>
        <v>0</v>
      </c>
      <c r="K16" s="21" t="e">
        <f t="shared" si="5"/>
        <v>#DIV/0!</v>
      </c>
      <c r="L16" s="20"/>
      <c r="M16">
        <v>2</v>
      </c>
      <c r="N16">
        <v>2.83</v>
      </c>
      <c r="O16" s="1">
        <f t="shared" si="6"/>
        <v>0</v>
      </c>
      <c r="P16" s="5">
        <f t="shared" si="7"/>
        <v>2.3790754506740637</v>
      </c>
      <c r="Q16" s="6">
        <f t="shared" si="11"/>
        <v>0</v>
      </c>
      <c r="R16" s="6" t="e">
        <f t="shared" si="9"/>
        <v>#DIV/0!</v>
      </c>
      <c r="S16" s="16"/>
    </row>
    <row r="17" spans="1:19" ht="15" customHeight="1">
      <c r="A17">
        <f t="shared" si="10"/>
        <v>14</v>
      </c>
      <c r="B17" s="5">
        <v>11.582711033886266</v>
      </c>
      <c r="C17" s="18">
        <f t="shared" si="0"/>
        <v>997.79060651414727</v>
      </c>
      <c r="D17" s="18">
        <f t="shared" si="1"/>
        <v>266.67075666552216</v>
      </c>
      <c r="E17" s="20"/>
      <c r="F17">
        <v>2.83</v>
      </c>
      <c r="G17">
        <v>4</v>
      </c>
      <c r="H17" s="1">
        <f t="shared" si="2"/>
        <v>14</v>
      </c>
      <c r="I17" s="5">
        <f t="shared" si="3"/>
        <v>3.3645207682521443</v>
      </c>
      <c r="J17" s="21">
        <f t="shared" si="4"/>
        <v>8.5281248420012584E-4</v>
      </c>
      <c r="K17" s="21">
        <f t="shared" si="5"/>
        <v>2.2792372364574542E-4</v>
      </c>
      <c r="L17" s="20"/>
      <c r="M17">
        <v>2.83</v>
      </c>
      <c r="N17">
        <v>4</v>
      </c>
      <c r="O17" s="1">
        <f t="shared" si="6"/>
        <v>14</v>
      </c>
      <c r="P17" s="5">
        <f t="shared" si="7"/>
        <v>3.3645207682521443</v>
      </c>
      <c r="Q17" s="6">
        <f t="shared" si="11"/>
        <v>3.248053616032142E-2</v>
      </c>
      <c r="R17" s="6">
        <f t="shared" si="9"/>
        <v>8.6807884321889114E-3</v>
      </c>
      <c r="S17" s="16"/>
    </row>
    <row r="18" spans="1:19" ht="15" customHeight="1">
      <c r="A18">
        <f t="shared" si="10"/>
        <v>15</v>
      </c>
      <c r="B18" s="5">
        <v>11.448298813180831</v>
      </c>
      <c r="C18" s="18">
        <f t="shared" si="0"/>
        <v>1069.0613641223006</v>
      </c>
      <c r="D18" s="18">
        <f t="shared" si="1"/>
        <v>276.0304572879636</v>
      </c>
      <c r="E18" s="20"/>
      <c r="F18">
        <v>4</v>
      </c>
      <c r="G18">
        <v>5.66</v>
      </c>
      <c r="H18" s="1">
        <f t="shared" si="2"/>
        <v>21</v>
      </c>
      <c r="I18" s="5">
        <f t="shared" si="3"/>
        <v>4.7581509013481273</v>
      </c>
      <c r="J18" s="21">
        <f t="shared" si="4"/>
        <v>9.0161801793447029E-4</v>
      </c>
      <c r="K18" s="21">
        <f t="shared" si="5"/>
        <v>1.9674918167241726E-4</v>
      </c>
      <c r="L18" s="20"/>
      <c r="M18">
        <v>4</v>
      </c>
      <c r="N18">
        <v>5.66</v>
      </c>
      <c r="O18" s="1">
        <f t="shared" si="6"/>
        <v>21</v>
      </c>
      <c r="P18" s="5">
        <f t="shared" si="7"/>
        <v>4.7581509013481273</v>
      </c>
      <c r="Q18" s="6">
        <f t="shared" si="11"/>
        <v>9.7126382997757693E-2</v>
      </c>
      <c r="R18" s="6">
        <f t="shared" si="9"/>
        <v>2.1194714384023646E-2</v>
      </c>
      <c r="S18" s="16"/>
    </row>
    <row r="19" spans="1:19" ht="15" customHeight="1">
      <c r="A19">
        <f t="shared" si="10"/>
        <v>16</v>
      </c>
      <c r="B19" s="5">
        <v>11.124289760441636</v>
      </c>
      <c r="C19" s="18">
        <f t="shared" si="0"/>
        <v>1140.332121730454</v>
      </c>
      <c r="D19" s="18">
        <f t="shared" si="1"/>
        <v>285.0830304326135</v>
      </c>
      <c r="E19" s="20"/>
      <c r="F19">
        <v>5.66</v>
      </c>
      <c r="G19">
        <v>8</v>
      </c>
      <c r="H19" s="1">
        <f t="shared" si="2"/>
        <v>20</v>
      </c>
      <c r="I19" s="5">
        <f t="shared" si="3"/>
        <v>6.7290415365042886</v>
      </c>
      <c r="J19" s="21">
        <f t="shared" si="4"/>
        <v>6.0915177442866133E-4</v>
      </c>
      <c r="K19" s="21">
        <f t="shared" si="5"/>
        <v>1.3621047762371049E-4</v>
      </c>
      <c r="L19" s="20"/>
      <c r="M19">
        <v>5.66</v>
      </c>
      <c r="N19">
        <v>8</v>
      </c>
      <c r="O19" s="1">
        <f t="shared" si="6"/>
        <v>20</v>
      </c>
      <c r="P19" s="5">
        <f t="shared" si="7"/>
        <v>6.7290415365042886</v>
      </c>
      <c r="Q19" s="6">
        <f t="shared" si="11"/>
        <v>0.1856030637732653</v>
      </c>
      <c r="R19" s="6">
        <f t="shared" si="9"/>
        <v>4.1502106742924982E-2</v>
      </c>
      <c r="S19" s="16"/>
    </row>
    <row r="20" spans="1:19" ht="15" customHeight="1">
      <c r="A20">
        <f t="shared" si="10"/>
        <v>17</v>
      </c>
      <c r="B20" s="5">
        <v>10.625052576208065</v>
      </c>
      <c r="C20" s="18">
        <f t="shared" si="0"/>
        <v>1211.6028793386074</v>
      </c>
      <c r="D20" s="18">
        <f t="shared" si="1"/>
        <v>293.85686163620989</v>
      </c>
      <c r="E20" s="20"/>
      <c r="F20">
        <v>8</v>
      </c>
      <c r="G20">
        <v>11.3</v>
      </c>
      <c r="H20" s="1">
        <f t="shared" si="2"/>
        <v>9</v>
      </c>
      <c r="I20" s="5">
        <f t="shared" si="3"/>
        <v>9.5078914592037709</v>
      </c>
      <c r="J20" s="21">
        <f t="shared" si="4"/>
        <v>1.9437479347678187E-4</v>
      </c>
      <c r="K20" s="21">
        <f t="shared" si="5"/>
        <v>6.4791597825593957E-5</v>
      </c>
      <c r="L20" s="20"/>
      <c r="M20">
        <v>8</v>
      </c>
      <c r="N20">
        <v>11.3</v>
      </c>
      <c r="O20" s="1">
        <f t="shared" si="6"/>
        <v>9</v>
      </c>
      <c r="P20" s="5">
        <f t="shared" si="7"/>
        <v>9.5078914592037709</v>
      </c>
      <c r="Q20" s="6">
        <f t="shared" si="11"/>
        <v>0.16706773726592816</v>
      </c>
      <c r="R20" s="6">
        <f t="shared" si="9"/>
        <v>5.568924575530939E-2</v>
      </c>
      <c r="S20" s="16"/>
    </row>
    <row r="21" spans="1:19" ht="15" customHeight="1">
      <c r="A21">
        <f t="shared" si="10"/>
        <v>18</v>
      </c>
      <c r="B21" s="5">
        <v>10.60411418599781</v>
      </c>
      <c r="C21" s="18">
        <f t="shared" si="0"/>
        <v>1282.8736369467608</v>
      </c>
      <c r="D21" s="18">
        <f t="shared" si="1"/>
        <v>302.37621603016783</v>
      </c>
      <c r="E21" s="20"/>
      <c r="F21">
        <v>11.3</v>
      </c>
      <c r="G21">
        <v>16</v>
      </c>
      <c r="H21" s="1">
        <f t="shared" si="2"/>
        <v>7</v>
      </c>
      <c r="I21" s="5">
        <f t="shared" si="3"/>
        <v>13.446189051177289</v>
      </c>
      <c r="J21" s="21">
        <f t="shared" si="4"/>
        <v>1.0614793686320717E-4</v>
      </c>
      <c r="K21" s="21">
        <f t="shared" si="5"/>
        <v>4.012014901751882E-5</v>
      </c>
      <c r="L21" s="20"/>
      <c r="M21">
        <v>11.3</v>
      </c>
      <c r="N21">
        <v>16</v>
      </c>
      <c r="O21" s="1">
        <f t="shared" si="6"/>
        <v>7</v>
      </c>
      <c r="P21" s="5">
        <f t="shared" si="7"/>
        <v>13.446189051177289</v>
      </c>
      <c r="Q21" s="6">
        <f t="shared" si="11"/>
        <v>0.25805316894308472</v>
      </c>
      <c r="R21" s="6">
        <f t="shared" si="9"/>
        <v>9.753493000793409E-2</v>
      </c>
      <c r="S21" s="16"/>
    </row>
    <row r="22" spans="1:19" ht="15" customHeight="1">
      <c r="A22">
        <f t="shared" si="10"/>
        <v>19</v>
      </c>
      <c r="B22" s="5">
        <v>10.516957403677662</v>
      </c>
      <c r="C22" s="18">
        <f t="shared" si="0"/>
        <v>1354.144394554914</v>
      </c>
      <c r="D22" s="18">
        <f t="shared" si="1"/>
        <v>310.6620300435232</v>
      </c>
      <c r="E22" s="20"/>
      <c r="F22">
        <v>16</v>
      </c>
      <c r="G22">
        <v>22.63</v>
      </c>
      <c r="H22" s="1">
        <f t="shared" si="2"/>
        <v>4</v>
      </c>
      <c r="I22" s="5">
        <f t="shared" si="3"/>
        <v>19.028399827626075</v>
      </c>
      <c r="J22" s="21">
        <f t="shared" si="4"/>
        <v>4.2998948783199634E-5</v>
      </c>
      <c r="K22" s="21">
        <f t="shared" si="5"/>
        <v>2.1499474391599817E-5</v>
      </c>
      <c r="L22" s="20"/>
      <c r="M22">
        <v>16</v>
      </c>
      <c r="N22">
        <v>22.63</v>
      </c>
      <c r="O22" s="1">
        <f t="shared" si="6"/>
        <v>4</v>
      </c>
      <c r="P22" s="5">
        <f t="shared" si="7"/>
        <v>19.028399827626075</v>
      </c>
      <c r="Q22" s="6">
        <f t="shared" si="11"/>
        <v>0.29625428673555959</v>
      </c>
      <c r="R22" s="6">
        <f t="shared" si="9"/>
        <v>0.1481271433677798</v>
      </c>
      <c r="S22" s="16"/>
    </row>
    <row r="23" spans="1:19" ht="15" customHeight="1">
      <c r="A23">
        <f t="shared" si="10"/>
        <v>20</v>
      </c>
      <c r="B23" s="5">
        <v>10.082161947938468</v>
      </c>
      <c r="C23" s="18">
        <f t="shared" si="0"/>
        <v>1425.4151521630674</v>
      </c>
      <c r="D23" s="18">
        <f t="shared" si="1"/>
        <v>318.73251763948258</v>
      </c>
      <c r="E23" s="20"/>
      <c r="F23">
        <v>22.63</v>
      </c>
      <c r="G23">
        <v>32</v>
      </c>
      <c r="H23" s="1">
        <f t="shared" si="2"/>
        <v>3</v>
      </c>
      <c r="I23" s="5">
        <f t="shared" si="3"/>
        <v>26.910221106486656</v>
      </c>
      <c r="J23" s="21">
        <f t="shared" si="4"/>
        <v>2.2818812467925305E-5</v>
      </c>
      <c r="K23" s="21">
        <f t="shared" si="5"/>
        <v>1.3174447520944264E-5</v>
      </c>
      <c r="L23" s="20"/>
      <c r="M23">
        <v>22.63</v>
      </c>
      <c r="N23">
        <v>32</v>
      </c>
      <c r="O23" s="1">
        <f t="shared" si="6"/>
        <v>3</v>
      </c>
      <c r="P23" s="5">
        <f t="shared" si="7"/>
        <v>26.910221106486656</v>
      </c>
      <c r="Q23" s="6">
        <f t="shared" si="11"/>
        <v>0.44467717464933459</v>
      </c>
      <c r="R23" s="6">
        <f t="shared" si="9"/>
        <v>0.25673448648627556</v>
      </c>
      <c r="S23" s="16"/>
    </row>
    <row r="24" spans="1:19" ht="15" customHeight="1">
      <c r="A24">
        <f t="shared" si="10"/>
        <v>21</v>
      </c>
      <c r="B24" s="5">
        <v>9.2984128630080818</v>
      </c>
      <c r="C24" s="18">
        <f t="shared" si="0"/>
        <v>1496.6859097712208</v>
      </c>
      <c r="D24" s="18">
        <f t="shared" si="1"/>
        <v>326.60364157621268</v>
      </c>
      <c r="E24" s="20"/>
      <c r="F24">
        <v>32</v>
      </c>
      <c r="G24">
        <v>45.26</v>
      </c>
      <c r="H24" s="1">
        <f t="shared" si="2"/>
        <v>1</v>
      </c>
      <c r="I24" s="5">
        <f t="shared" si="3"/>
        <v>38.056799655252149</v>
      </c>
      <c r="J24" s="21">
        <f t="shared" si="4"/>
        <v>5.3748685978999542E-6</v>
      </c>
      <c r="K24" s="21">
        <f t="shared" si="5"/>
        <v>5.3748685978999542E-6</v>
      </c>
      <c r="L24" s="20"/>
      <c r="M24">
        <v>32</v>
      </c>
      <c r="N24">
        <v>45.26</v>
      </c>
      <c r="O24" s="1">
        <f t="shared" si="6"/>
        <v>1</v>
      </c>
      <c r="P24" s="5">
        <f t="shared" si="7"/>
        <v>38.056799655252149</v>
      </c>
      <c r="Q24" s="6">
        <f t="shared" si="11"/>
        <v>0.29625428673555959</v>
      </c>
      <c r="R24" s="6">
        <f t="shared" si="9"/>
        <v>0.29625428673555959</v>
      </c>
      <c r="S24" s="16"/>
    </row>
    <row r="25" spans="1:19" ht="15" customHeight="1">
      <c r="A25">
        <f t="shared" si="10"/>
        <v>22</v>
      </c>
      <c r="B25" s="5">
        <v>9.0280418591805702</v>
      </c>
      <c r="C25" s="18">
        <f t="shared" si="0"/>
        <v>1567.9566673793743</v>
      </c>
      <c r="D25" s="18">
        <f t="shared" si="1"/>
        <v>334.28948469983817</v>
      </c>
      <c r="E25" s="20"/>
      <c r="F25">
        <v>45.26</v>
      </c>
      <c r="G25">
        <v>64</v>
      </c>
      <c r="H25" s="1">
        <f t="shared" si="2"/>
        <v>0</v>
      </c>
      <c r="I25" s="5">
        <f t="shared" si="3"/>
        <v>53.820442212973312</v>
      </c>
      <c r="J25" s="21">
        <f t="shared" si="4"/>
        <v>0</v>
      </c>
      <c r="K25" s="21" t="e">
        <f t="shared" si="5"/>
        <v>#DIV/0!</v>
      </c>
      <c r="L25" s="20"/>
      <c r="M25">
        <v>45.26</v>
      </c>
      <c r="N25">
        <v>64</v>
      </c>
      <c r="O25" s="1">
        <f t="shared" si="6"/>
        <v>0</v>
      </c>
      <c r="P25" s="5">
        <f t="shared" si="7"/>
        <v>53.820442212973312</v>
      </c>
      <c r="Q25" s="6">
        <f t="shared" si="11"/>
        <v>0</v>
      </c>
      <c r="R25" s="6" t="e">
        <f t="shared" si="9"/>
        <v>#DIV/0!</v>
      </c>
      <c r="S25" s="16"/>
    </row>
    <row r="26" spans="1:19" ht="15" customHeight="1">
      <c r="A26">
        <f t="shared" si="10"/>
        <v>23</v>
      </c>
      <c r="B26" s="5">
        <v>8.8679766620399079</v>
      </c>
      <c r="C26" s="18">
        <f t="shared" si="0"/>
        <v>1639.2274249875277</v>
      </c>
      <c r="D26" s="18">
        <f t="shared" si="1"/>
        <v>341.80254602756179</v>
      </c>
      <c r="E26" s="20"/>
      <c r="F26">
        <v>64</v>
      </c>
      <c r="G26">
        <v>90.5</v>
      </c>
      <c r="H26" s="1">
        <f t="shared" si="2"/>
        <v>0</v>
      </c>
      <c r="I26" s="5">
        <f t="shared" si="3"/>
        <v>76.105190361761785</v>
      </c>
      <c r="J26" s="21">
        <f t="shared" si="4"/>
        <v>0</v>
      </c>
      <c r="K26" s="21" t="e">
        <f t="shared" si="5"/>
        <v>#DIV/0!</v>
      </c>
      <c r="L26" s="20"/>
      <c r="M26">
        <v>64</v>
      </c>
      <c r="N26">
        <v>90.5</v>
      </c>
      <c r="O26" s="1">
        <f t="shared" si="6"/>
        <v>0</v>
      </c>
      <c r="P26" s="5">
        <f t="shared" si="7"/>
        <v>76.105190361761785</v>
      </c>
      <c r="Q26" s="6">
        <f t="shared" si="11"/>
        <v>0</v>
      </c>
      <c r="R26" s="6" t="e">
        <f t="shared" si="9"/>
        <v>#DIV/0!</v>
      </c>
    </row>
    <row r="27" spans="1:19" ht="15" customHeight="1">
      <c r="A27">
        <f t="shared" si="10"/>
        <v>24</v>
      </c>
      <c r="B27" s="5">
        <v>8.0111716495774914</v>
      </c>
      <c r="C27" s="18">
        <f t="shared" si="0"/>
        <v>1710.4981825956811</v>
      </c>
      <c r="D27" s="18">
        <f t="shared" si="1"/>
        <v>349.1539794431157</v>
      </c>
      <c r="E27" s="20"/>
      <c r="F27">
        <v>90.5</v>
      </c>
      <c r="G27">
        <v>128</v>
      </c>
      <c r="H27" s="1">
        <f t="shared" si="2"/>
        <v>0</v>
      </c>
      <c r="I27" s="5">
        <f t="shared" si="3"/>
        <v>107.62899237658968</v>
      </c>
      <c r="J27" s="21">
        <f t="shared" si="4"/>
        <v>0</v>
      </c>
      <c r="K27" s="21" t="e">
        <f t="shared" si="5"/>
        <v>#DIV/0!</v>
      </c>
      <c r="L27" s="20"/>
      <c r="M27">
        <v>90.5</v>
      </c>
      <c r="N27">
        <v>128</v>
      </c>
      <c r="O27" s="1">
        <f t="shared" si="6"/>
        <v>0</v>
      </c>
      <c r="P27" s="5">
        <f t="shared" si="7"/>
        <v>107.62899237658968</v>
      </c>
      <c r="Q27" s="6">
        <f t="shared" si="11"/>
        <v>0</v>
      </c>
      <c r="R27" s="6" t="e">
        <f t="shared" si="9"/>
        <v>#DIV/0!</v>
      </c>
    </row>
    <row r="28" spans="1:19" ht="15" customHeight="1">
      <c r="A28">
        <f t="shared" si="10"/>
        <v>25</v>
      </c>
      <c r="B28" s="5">
        <v>7.9303123183882445</v>
      </c>
      <c r="C28" s="18">
        <f t="shared" si="0"/>
        <v>1781.7689402038343</v>
      </c>
      <c r="D28" s="18">
        <f t="shared" si="1"/>
        <v>356.35378804076686</v>
      </c>
      <c r="E28" s="20"/>
      <c r="F28">
        <v>128</v>
      </c>
      <c r="G28">
        <v>181</v>
      </c>
      <c r="H28" s="1">
        <f t="shared" si="2"/>
        <v>0</v>
      </c>
      <c r="I28" s="5">
        <f t="shared" si="3"/>
        <v>152.21038072352357</v>
      </c>
      <c r="J28" s="21">
        <f t="shared" si="4"/>
        <v>0</v>
      </c>
      <c r="K28" s="21" t="e">
        <f t="shared" si="5"/>
        <v>#DIV/0!</v>
      </c>
      <c r="L28" s="20"/>
      <c r="M28">
        <v>128</v>
      </c>
      <c r="N28">
        <v>181</v>
      </c>
      <c r="O28" s="1">
        <f t="shared" si="6"/>
        <v>0</v>
      </c>
      <c r="P28" s="5">
        <f t="shared" si="7"/>
        <v>152.21038072352357</v>
      </c>
      <c r="Q28" s="6">
        <f t="shared" si="11"/>
        <v>0</v>
      </c>
      <c r="R28" s="6" t="e">
        <f t="shared" si="9"/>
        <v>#DIV/0!</v>
      </c>
    </row>
    <row r="29" spans="1:19" ht="15" customHeight="1">
      <c r="A29">
        <f t="shared" si="10"/>
        <v>26</v>
      </c>
      <c r="B29" s="5">
        <v>7.4368333800116346</v>
      </c>
      <c r="C29" s="18">
        <f t="shared" si="0"/>
        <v>1853.0396978119877</v>
      </c>
      <c r="D29" s="18">
        <f t="shared" si="1"/>
        <v>363.41098379251542</v>
      </c>
      <c r="E29" s="20"/>
      <c r="F29">
        <v>181</v>
      </c>
      <c r="G29">
        <v>256</v>
      </c>
      <c r="H29" s="1">
        <f t="shared" si="2"/>
        <v>0</v>
      </c>
      <c r="I29" s="5">
        <f t="shared" si="3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6"/>
        <v>0</v>
      </c>
      <c r="P29" s="5">
        <f t="shared" si="7"/>
        <v>215.25798475317936</v>
      </c>
      <c r="Q29" s="6">
        <f t="shared" si="11"/>
        <v>0</v>
      </c>
      <c r="R29" s="6" t="e">
        <f t="shared" si="9"/>
        <v>#DIV/0!</v>
      </c>
    </row>
    <row r="30" spans="1:19" ht="15" customHeight="1">
      <c r="A30">
        <f t="shared" si="10"/>
        <v>27</v>
      </c>
      <c r="B30" s="5">
        <v>7.3948776756399344</v>
      </c>
      <c r="C30" s="18">
        <f t="shared" si="0"/>
        <v>1924.3104554201411</v>
      </c>
      <c r="D30" s="18">
        <f t="shared" si="1"/>
        <v>370.3337198137433</v>
      </c>
      <c r="E30" s="20"/>
      <c r="F30">
        <v>256</v>
      </c>
      <c r="G30">
        <v>362</v>
      </c>
      <c r="H30" s="1">
        <f t="shared" si="2"/>
        <v>0</v>
      </c>
      <c r="I30" s="5">
        <f t="shared" si="3"/>
        <v>304.42076144704714</v>
      </c>
      <c r="J30" s="21">
        <f t="shared" si="4"/>
        <v>0</v>
      </c>
      <c r="K30" s="21" t="e">
        <f t="shared" si="5"/>
        <v>#DIV/0!</v>
      </c>
      <c r="L30" s="20"/>
      <c r="M30">
        <v>256</v>
      </c>
      <c r="N30">
        <v>362</v>
      </c>
      <c r="O30" s="1">
        <f t="shared" si="6"/>
        <v>0</v>
      </c>
      <c r="P30" s="5">
        <f t="shared" si="7"/>
        <v>304.42076144704714</v>
      </c>
      <c r="Q30" s="6">
        <f t="shared" si="11"/>
        <v>0</v>
      </c>
      <c r="R30" s="6" t="e">
        <f t="shared" si="9"/>
        <v>#DIV/0!</v>
      </c>
    </row>
    <row r="31" spans="1:19" ht="15" customHeight="1">
      <c r="A31">
        <f t="shared" si="10"/>
        <v>28</v>
      </c>
      <c r="B31" s="5">
        <v>7.2091944924192344</v>
      </c>
      <c r="C31" s="18">
        <f t="shared" si="0"/>
        <v>1995.5812130282945</v>
      </c>
      <c r="D31" s="18">
        <f t="shared" si="1"/>
        <v>377.12940076467686</v>
      </c>
      <c r="E31" s="20"/>
      <c r="F31">
        <v>362</v>
      </c>
      <c r="G31">
        <v>512</v>
      </c>
      <c r="H31" s="1">
        <f t="shared" si="2"/>
        <v>0</v>
      </c>
      <c r="I31" s="5">
        <f t="shared" si="3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6"/>
        <v>0</v>
      </c>
      <c r="P31" s="5">
        <f t="shared" si="7"/>
        <v>430.51596950635872</v>
      </c>
      <c r="Q31" s="6">
        <f t="shared" si="11"/>
        <v>0</v>
      </c>
      <c r="R31" s="6" t="e">
        <f t="shared" si="9"/>
        <v>#DIV/0!</v>
      </c>
    </row>
    <row r="32" spans="1:19" ht="15" customHeight="1">
      <c r="A32">
        <f t="shared" si="10"/>
        <v>29</v>
      </c>
      <c r="B32" s="5">
        <v>7.2008704714372964</v>
      </c>
      <c r="C32" s="18">
        <f t="shared" si="0"/>
        <v>2066.8519706364477</v>
      </c>
      <c r="D32" s="18">
        <f t="shared" si="1"/>
        <v>383.80477564924121</v>
      </c>
      <c r="E32" s="20"/>
      <c r="F32">
        <v>512</v>
      </c>
      <c r="G32">
        <v>724</v>
      </c>
      <c r="H32" s="1">
        <f t="shared" si="2"/>
        <v>0</v>
      </c>
      <c r="I32" s="5">
        <f t="shared" si="3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6"/>
        <v>0</v>
      </c>
      <c r="P32" s="5">
        <f t="shared" si="7"/>
        <v>608.84152289409428</v>
      </c>
      <c r="Q32" s="6">
        <f t="shared" si="11"/>
        <v>0</v>
      </c>
      <c r="R32" s="6" t="e">
        <f t="shared" si="9"/>
        <v>#DIV/0!</v>
      </c>
    </row>
    <row r="33" spans="1:18" ht="15" customHeight="1">
      <c r="A33">
        <f t="shared" si="10"/>
        <v>30</v>
      </c>
      <c r="B33" s="5">
        <v>7.0744025761045677</v>
      </c>
      <c r="C33" s="18">
        <f t="shared" si="0"/>
        <v>2138.1227282446011</v>
      </c>
      <c r="D33" s="18">
        <f t="shared" si="1"/>
        <v>390.36601632468546</v>
      </c>
      <c r="E33" s="20"/>
      <c r="F33">
        <v>724</v>
      </c>
      <c r="G33">
        <v>1024</v>
      </c>
      <c r="H33" s="1">
        <f t="shared" si="2"/>
        <v>0</v>
      </c>
      <c r="I33" s="5">
        <f t="shared" si="3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6"/>
        <v>0</v>
      </c>
      <c r="P33" s="5">
        <f t="shared" si="7"/>
        <v>861.03193901271743</v>
      </c>
      <c r="Q33" s="6">
        <f t="shared" si="11"/>
        <v>0</v>
      </c>
      <c r="R33" s="6" t="e">
        <f t="shared" si="9"/>
        <v>#DIV/0!</v>
      </c>
    </row>
    <row r="34" spans="1:18" ht="15" customHeight="1">
      <c r="A34">
        <f t="shared" si="10"/>
        <v>31</v>
      </c>
      <c r="B34" s="5">
        <v>7.0383730211935314</v>
      </c>
      <c r="C34" s="18">
        <f t="shared" si="0"/>
        <v>2209.3934858527546</v>
      </c>
      <c r="D34" s="18">
        <f t="shared" si="1"/>
        <v>396.81878432257298</v>
      </c>
      <c r="E34" s="20"/>
      <c r="F34"/>
      <c r="H34" s="1">
        <f>SUM(H4:H33)</f>
        <v>79</v>
      </c>
      <c r="I34" s="8"/>
      <c r="J34" s="7"/>
      <c r="L34" s="20"/>
      <c r="N34"/>
      <c r="O34" s="1">
        <f>SUM(O4:O33)</f>
        <v>79</v>
      </c>
      <c r="P34" s="8"/>
      <c r="Q34" s="7"/>
    </row>
    <row r="35" spans="1:18" ht="15" customHeight="1">
      <c r="A35">
        <f t="shared" si="10"/>
        <v>32</v>
      </c>
      <c r="B35" s="5">
        <v>6.9559776106727771</v>
      </c>
      <c r="C35" s="18">
        <f t="shared" si="0"/>
        <v>2280.664243460908</v>
      </c>
      <c r="D35" s="18">
        <f t="shared" si="1"/>
        <v>403.16828804022384</v>
      </c>
      <c r="F35"/>
      <c r="J35" s="8"/>
    </row>
    <row r="36" spans="1:18" ht="15" customHeight="1">
      <c r="A36">
        <f t="shared" si="10"/>
        <v>33</v>
      </c>
      <c r="B36" s="5">
        <v>6.8902487258252076</v>
      </c>
      <c r="C36" s="18">
        <f t="shared" si="0"/>
        <v>2351.9350010690614</v>
      </c>
      <c r="D36" s="18">
        <f t="shared" si="1"/>
        <v>409.41933194626387</v>
      </c>
      <c r="F36"/>
      <c r="J36" s="8"/>
    </row>
    <row r="37" spans="1:18" ht="15" customHeight="1">
      <c r="A37">
        <f t="shared" si="10"/>
        <v>34</v>
      </c>
      <c r="B37" s="5">
        <v>6.5439440614090145</v>
      </c>
      <c r="C37" s="18">
        <f t="shared" si="0"/>
        <v>2423.2057586772148</v>
      </c>
      <c r="D37" s="18">
        <f t="shared" si="1"/>
        <v>415.576359122322</v>
      </c>
      <c r="F37"/>
      <c r="G37" s="22"/>
      <c r="H37" t="s">
        <v>16</v>
      </c>
    </row>
    <row r="38" spans="1:18" ht="15" customHeight="1">
      <c r="A38">
        <f t="shared" si="10"/>
        <v>35</v>
      </c>
      <c r="B38" s="5">
        <v>6.3793420869374238</v>
      </c>
      <c r="C38" s="18">
        <f t="shared" si="0"/>
        <v>2494.4765162853682</v>
      </c>
      <c r="D38" s="18">
        <f t="shared" si="1"/>
        <v>421.6434882117893</v>
      </c>
      <c r="F38"/>
    </row>
    <row r="39" spans="1:18" ht="15" customHeight="1">
      <c r="A39">
        <f t="shared" si="10"/>
        <v>36</v>
      </c>
      <c r="B39" s="5">
        <v>6.3045243814145202</v>
      </c>
      <c r="C39" s="18">
        <f t="shared" si="0"/>
        <v>2565.7472738935217</v>
      </c>
      <c r="D39" s="18">
        <f t="shared" si="1"/>
        <v>427.62454564892028</v>
      </c>
      <c r="F39"/>
    </row>
    <row r="40" spans="1:18" ht="15" customHeight="1">
      <c r="A40">
        <f t="shared" si="10"/>
        <v>37</v>
      </c>
      <c r="B40" s="5">
        <v>6.1915515717616323</v>
      </c>
      <c r="C40" s="18">
        <f t="shared" si="0"/>
        <v>2637.0180315016751</v>
      </c>
      <c r="D40" s="18">
        <f t="shared" si="1"/>
        <v>433.52309388484207</v>
      </c>
      <c r="F40"/>
    </row>
    <row r="41" spans="1:18" ht="15" customHeight="1">
      <c r="A41">
        <f t="shared" si="10"/>
        <v>38</v>
      </c>
      <c r="B41" s="5">
        <v>6.1742457641084441</v>
      </c>
      <c r="C41" s="18">
        <f t="shared" si="0"/>
        <v>2708.288789109828</v>
      </c>
      <c r="D41" s="18">
        <f t="shared" si="1"/>
        <v>439.34245620190836</v>
      </c>
      <c r="F41"/>
    </row>
    <row r="42" spans="1:18" ht="15" customHeight="1">
      <c r="A42">
        <f t="shared" si="10"/>
        <v>39</v>
      </c>
      <c r="B42" s="5">
        <v>6.1396308752694884</v>
      </c>
      <c r="C42" s="18">
        <f t="shared" si="0"/>
        <v>2779.5595467179814</v>
      </c>
      <c r="D42" s="18">
        <f t="shared" si="1"/>
        <v>445.08573860725522</v>
      </c>
      <c r="F42"/>
    </row>
    <row r="43" spans="1:18" ht="15" customHeight="1">
      <c r="A43">
        <f t="shared" si="10"/>
        <v>40</v>
      </c>
      <c r="B43" s="5">
        <v>6.0970605862048055</v>
      </c>
      <c r="C43" s="18">
        <f t="shared" si="0"/>
        <v>2850.8303043261349</v>
      </c>
      <c r="D43" s="18">
        <f t="shared" si="1"/>
        <v>450.755849215078</v>
      </c>
      <c r="F43"/>
    </row>
    <row r="44" spans="1:18" ht="15" customHeight="1">
      <c r="A44">
        <f t="shared" si="10"/>
        <v>41</v>
      </c>
      <c r="B44" s="5">
        <v>6.0597820668190892</v>
      </c>
      <c r="C44" s="18">
        <f t="shared" si="0"/>
        <v>2922.1010619342883</v>
      </c>
      <c r="D44" s="18">
        <f t="shared" si="1"/>
        <v>456.35551546096849</v>
      </c>
      <c r="F44"/>
    </row>
    <row r="45" spans="1:18" ht="15" customHeight="1">
      <c r="A45">
        <f t="shared" si="10"/>
        <v>42</v>
      </c>
      <c r="B45" s="5">
        <v>5.9007486000425438</v>
      </c>
      <c r="C45" s="18">
        <f t="shared" si="0"/>
        <v>2993.3718195424417</v>
      </c>
      <c r="D45" s="18">
        <f t="shared" si="1"/>
        <v>461.88729943752122</v>
      </c>
      <c r="F45"/>
    </row>
    <row r="46" spans="1:18" ht="15" customHeight="1">
      <c r="A46">
        <f t="shared" si="10"/>
        <v>43</v>
      </c>
      <c r="B46" s="5">
        <v>5.8925047455177832</v>
      </c>
      <c r="C46" s="18">
        <f t="shared" si="0"/>
        <v>3064.6425771505951</v>
      </c>
      <c r="D46" s="18">
        <f t="shared" si="1"/>
        <v>467.35361159589479</v>
      </c>
      <c r="F46"/>
    </row>
    <row r="47" spans="1:18" ht="15" customHeight="1">
      <c r="A47">
        <f t="shared" si="10"/>
        <v>44</v>
      </c>
      <c r="B47" s="5">
        <v>5.8519466839537921</v>
      </c>
      <c r="C47" s="18">
        <f t="shared" si="0"/>
        <v>3135.9133347587485</v>
      </c>
      <c r="D47" s="18">
        <f t="shared" si="1"/>
        <v>472.75672302122439</v>
      </c>
      <c r="F47"/>
    </row>
    <row r="48" spans="1:18" ht="15" customHeight="1">
      <c r="A48">
        <f t="shared" si="10"/>
        <v>45</v>
      </c>
      <c r="B48" s="5">
        <v>5.3777291861391889</v>
      </c>
      <c r="C48" s="18">
        <f t="shared" si="0"/>
        <v>3207.184092366902</v>
      </c>
      <c r="D48" s="18">
        <f t="shared" si="1"/>
        <v>478.09877645922381</v>
      </c>
    </row>
    <row r="49" spans="1:4" ht="15" customHeight="1">
      <c r="A49">
        <f t="shared" si="10"/>
        <v>46</v>
      </c>
      <c r="B49" s="5">
        <v>5.3250248624192036</v>
      </c>
      <c r="C49" s="18">
        <f t="shared" si="0"/>
        <v>3278.4548499750554</v>
      </c>
      <c r="D49" s="18">
        <f t="shared" si="1"/>
        <v>483.38179624583199</v>
      </c>
    </row>
    <row r="50" spans="1:4" ht="15" customHeight="1">
      <c r="A50">
        <f t="shared" si="10"/>
        <v>47</v>
      </c>
      <c r="B50" s="5">
        <v>5.2941722750825626</v>
      </c>
      <c r="C50" s="18">
        <f t="shared" si="0"/>
        <v>3349.7256075832088</v>
      </c>
      <c r="D50" s="18">
        <f t="shared" si="1"/>
        <v>488.6076972704044</v>
      </c>
    </row>
    <row r="51" spans="1:4" ht="15" customHeight="1">
      <c r="A51">
        <f t="shared" si="10"/>
        <v>48</v>
      </c>
      <c r="B51" s="5">
        <v>5.1622943674889044</v>
      </c>
      <c r="C51" s="18">
        <f t="shared" si="0"/>
        <v>3420.9963651913622</v>
      </c>
      <c r="D51" s="18">
        <f t="shared" si="1"/>
        <v>493.77829308499099</v>
      </c>
    </row>
    <row r="52" spans="1:4" ht="15" customHeight="1">
      <c r="A52">
        <f t="shared" si="10"/>
        <v>49</v>
      </c>
      <c r="B52" s="5">
        <v>5.0742383775345523</v>
      </c>
      <c r="C52" s="18">
        <f t="shared" si="0"/>
        <v>3492.2671227995152</v>
      </c>
      <c r="D52" s="18">
        <f t="shared" si="1"/>
        <v>498.89530325707364</v>
      </c>
    </row>
    <row r="53" spans="1:4" ht="15" customHeight="1">
      <c r="A53">
        <f t="shared" si="10"/>
        <v>50</v>
      </c>
      <c r="B53" s="5">
        <v>5.051336750156894</v>
      </c>
      <c r="C53" s="18">
        <f t="shared" si="0"/>
        <v>3563.5378804076686</v>
      </c>
      <c r="D53" s="18">
        <f t="shared" si="1"/>
        <v>503.9603600502798</v>
      </c>
    </row>
    <row r="54" spans="1:4" ht="15" customHeight="1">
      <c r="A54">
        <f t="shared" si="10"/>
        <v>51</v>
      </c>
      <c r="B54" s="5">
        <v>5.0077904954163204</v>
      </c>
      <c r="C54" s="18">
        <f t="shared" si="0"/>
        <v>3634.808638015822</v>
      </c>
      <c r="D54" s="18">
        <f t="shared" si="1"/>
        <v>508.97501450665317</v>
      </c>
    </row>
    <row r="55" spans="1:4" ht="15" customHeight="1">
      <c r="A55">
        <f t="shared" si="10"/>
        <v>52</v>
      </c>
      <c r="B55" s="5">
        <v>4.9935995815782412</v>
      </c>
      <c r="C55" s="18">
        <f t="shared" si="0"/>
        <v>3706.0793956239754</v>
      </c>
      <c r="D55" s="18">
        <f t="shared" si="1"/>
        <v>513.94074199472436</v>
      </c>
    </row>
    <row r="56" spans="1:4" ht="15" customHeight="1">
      <c r="A56">
        <f t="shared" si="10"/>
        <v>53</v>
      </c>
      <c r="B56" s="5">
        <v>4.8954268059615158</v>
      </c>
      <c r="C56" s="18">
        <f t="shared" si="0"/>
        <v>3777.3501532321288</v>
      </c>
      <c r="D56" s="18">
        <f t="shared" si="1"/>
        <v>518.85894727963216</v>
      </c>
    </row>
    <row r="57" spans="1:4" ht="15" customHeight="1">
      <c r="A57">
        <f t="shared" si="10"/>
        <v>54</v>
      </c>
      <c r="B57" s="5">
        <v>4.8937034911126966</v>
      </c>
      <c r="C57" s="18">
        <f t="shared" si="0"/>
        <v>3848.6209108402822</v>
      </c>
      <c r="D57" s="18">
        <f t="shared" si="1"/>
        <v>523.73096916467352</v>
      </c>
    </row>
    <row r="58" spans="1:4" ht="15" customHeight="1">
      <c r="A58">
        <f t="shared" si="10"/>
        <v>55</v>
      </c>
      <c r="B58" s="5">
        <v>4.8023068243614482</v>
      </c>
      <c r="C58" s="18">
        <f t="shared" si="0"/>
        <v>3919.8916684484357</v>
      </c>
      <c r="D58" s="18">
        <f t="shared" si="1"/>
        <v>528.55808474774881</v>
      </c>
    </row>
    <row r="59" spans="1:4" ht="15" customHeight="1">
      <c r="A59">
        <f t="shared" si="10"/>
        <v>56</v>
      </c>
      <c r="B59" s="5">
        <v>4.7182044339023541</v>
      </c>
      <c r="C59" s="18">
        <f t="shared" si="0"/>
        <v>3991.1624260565891</v>
      </c>
      <c r="D59" s="18">
        <f t="shared" si="1"/>
        <v>533.34151333104433</v>
      </c>
    </row>
    <row r="60" spans="1:4" ht="15" customHeight="1">
      <c r="A60">
        <f t="shared" si="10"/>
        <v>57</v>
      </c>
      <c r="B60" s="5">
        <v>4.6632735099396969</v>
      </c>
      <c r="C60" s="18">
        <f t="shared" si="0"/>
        <v>4062.4331836647425</v>
      </c>
      <c r="D60" s="18">
        <f t="shared" si="1"/>
        <v>538.08242001787119</v>
      </c>
    </row>
    <row r="61" spans="1:4" ht="15" customHeight="1">
      <c r="A61">
        <f t="shared" si="10"/>
        <v>58</v>
      </c>
      <c r="B61" s="5">
        <v>4.5358184369633037</v>
      </c>
      <c r="C61" s="18">
        <f t="shared" si="0"/>
        <v>4133.7039412728955</v>
      </c>
      <c r="D61" s="18">
        <f t="shared" si="1"/>
        <v>542.78191902671995</v>
      </c>
    </row>
    <row r="62" spans="1:4" ht="15" customHeight="1">
      <c r="A62">
        <f t="shared" si="10"/>
        <v>59</v>
      </c>
      <c r="B62" s="5">
        <v>4.4966149681902854</v>
      </c>
      <c r="C62" s="18">
        <f t="shared" si="0"/>
        <v>4204.9746988810493</v>
      </c>
      <c r="D62" s="18">
        <f t="shared" si="1"/>
        <v>547.44107674924157</v>
      </c>
    </row>
    <row r="63" spans="1:4" ht="15" customHeight="1">
      <c r="A63">
        <f t="shared" si="10"/>
        <v>60</v>
      </c>
      <c r="B63" s="5">
        <v>4.4059931971465423</v>
      </c>
      <c r="C63" s="18">
        <f t="shared" si="0"/>
        <v>4276.2454564892023</v>
      </c>
      <c r="D63" s="18">
        <f t="shared" si="1"/>
        <v>552.0609145759272</v>
      </c>
    </row>
    <row r="64" spans="1:4" ht="15" customHeight="1">
      <c r="A64">
        <f t="shared" si="10"/>
        <v>61</v>
      </c>
      <c r="B64" s="5">
        <v>4.3238003450881974</v>
      </c>
      <c r="C64" s="18">
        <f t="shared" si="0"/>
        <v>4347.5162140973562</v>
      </c>
      <c r="D64" s="18">
        <f t="shared" si="1"/>
        <v>556.64241151070155</v>
      </c>
    </row>
    <row r="65" spans="1:4" ht="15" customHeight="1">
      <c r="A65">
        <f t="shared" si="10"/>
        <v>62</v>
      </c>
      <c r="B65" s="5">
        <v>4.2997580383117402</v>
      </c>
      <c r="C65" s="18">
        <f t="shared" si="0"/>
        <v>4418.7869717055091</v>
      </c>
      <c r="D65" s="18">
        <f t="shared" si="1"/>
        <v>561.18650659338687</v>
      </c>
    </row>
    <row r="66" spans="1:4" ht="15" customHeight="1">
      <c r="A66">
        <f t="shared" si="10"/>
        <v>63</v>
      </c>
      <c r="B66" s="5">
        <v>4.2547973171466849</v>
      </c>
      <c r="C66" s="18">
        <f t="shared" si="0"/>
        <v>4490.057729313663</v>
      </c>
      <c r="D66" s="18">
        <f t="shared" si="1"/>
        <v>565.69410114701532</v>
      </c>
    </row>
    <row r="67" spans="1:4" ht="15" customHeight="1">
      <c r="A67">
        <f t="shared" si="10"/>
        <v>64</v>
      </c>
      <c r="B67" s="5">
        <v>4.2187263803532424</v>
      </c>
      <c r="C67" s="18">
        <f t="shared" si="0"/>
        <v>4561.328486921816</v>
      </c>
      <c r="D67" s="18">
        <f t="shared" si="1"/>
        <v>570.166060865227</v>
      </c>
    </row>
    <row r="68" spans="1:4" ht="15" customHeight="1">
      <c r="A68">
        <f t="shared" si="10"/>
        <v>65</v>
      </c>
      <c r="B68" s="5">
        <v>4.1067935877889248</v>
      </c>
      <c r="C68" s="18">
        <f t="shared" ref="C68:C131" si="12">1000000*A68/$B$2</f>
        <v>4632.5992445299689</v>
      </c>
      <c r="D68" s="18">
        <f t="shared" ref="D68:D131" si="13">1000000*SQRT(A68)/$B$2</f>
        <v>574.60321775344232</v>
      </c>
    </row>
    <row r="69" spans="1:4" ht="15" customHeight="1">
      <c r="A69">
        <f t="shared" ref="A69:A132" si="14">A68+1</f>
        <v>66</v>
      </c>
      <c r="B69" s="5">
        <v>3.9155103901820905</v>
      </c>
      <c r="C69" s="18">
        <f t="shared" si="12"/>
        <v>4703.8700021381228</v>
      </c>
      <c r="D69" s="18">
        <f t="shared" si="13"/>
        <v>579.00637193613863</v>
      </c>
    </row>
    <row r="70" spans="1:4" ht="15" customHeight="1">
      <c r="A70">
        <f t="shared" si="14"/>
        <v>67</v>
      </c>
      <c r="B70" s="5">
        <v>3.8582352134706395</v>
      </c>
      <c r="C70" s="18">
        <f t="shared" si="12"/>
        <v>4775.1407597462758</v>
      </c>
      <c r="D70" s="18">
        <f t="shared" si="13"/>
        <v>583.37629334134772</v>
      </c>
    </row>
    <row r="71" spans="1:4" ht="15" customHeight="1">
      <c r="A71">
        <f t="shared" si="14"/>
        <v>68</v>
      </c>
      <c r="B71" s="5">
        <v>3.8456146994123763</v>
      </c>
      <c r="C71" s="18">
        <f t="shared" si="12"/>
        <v>4846.4115173544296</v>
      </c>
      <c r="D71" s="18">
        <f t="shared" si="13"/>
        <v>587.71372327241977</v>
      </c>
    </row>
    <row r="72" spans="1:4" ht="15" customHeight="1">
      <c r="A72">
        <f t="shared" si="14"/>
        <v>69</v>
      </c>
      <c r="B72" s="5">
        <v>3.7817029614980604</v>
      </c>
      <c r="C72" s="18">
        <f t="shared" si="12"/>
        <v>4917.6822749625826</v>
      </c>
      <c r="D72" s="18">
        <f t="shared" si="13"/>
        <v>592.01937587613679</v>
      </c>
    </row>
    <row r="73" spans="1:4" ht="15" customHeight="1">
      <c r="A73">
        <f t="shared" si="14"/>
        <v>70</v>
      </c>
      <c r="B73" s="5">
        <v>3.6451375131865102</v>
      </c>
      <c r="C73" s="18">
        <f t="shared" si="12"/>
        <v>4988.9530325707365</v>
      </c>
      <c r="D73" s="18">
        <f t="shared" si="13"/>
        <v>596.29393951541272</v>
      </c>
    </row>
    <row r="74" spans="1:4" ht="15" customHeight="1">
      <c r="A74">
        <f t="shared" si="14"/>
        <v>71</v>
      </c>
      <c r="B74" s="5">
        <v>3.6192667350109939</v>
      </c>
      <c r="C74" s="18">
        <f t="shared" si="12"/>
        <v>5060.2237901788894</v>
      </c>
      <c r="D74" s="18">
        <f t="shared" si="13"/>
        <v>600.53807805404881</v>
      </c>
    </row>
    <row r="75" spans="1:4" ht="15" customHeight="1">
      <c r="A75">
        <f t="shared" si="14"/>
        <v>72</v>
      </c>
      <c r="B75" s="5">
        <v>3.5698530019020343</v>
      </c>
      <c r="C75" s="18">
        <f t="shared" si="12"/>
        <v>5131.4945477870433</v>
      </c>
      <c r="D75" s="18">
        <f t="shared" si="13"/>
        <v>604.75243206033565</v>
      </c>
    </row>
    <row r="76" spans="1:4" ht="15" customHeight="1">
      <c r="A76">
        <f t="shared" si="14"/>
        <v>73</v>
      </c>
      <c r="B76" s="5">
        <v>3.4253096874497544</v>
      </c>
      <c r="C76" s="18">
        <f t="shared" si="12"/>
        <v>5202.7653053951963</v>
      </c>
      <c r="D76" s="18">
        <f t="shared" si="13"/>
        <v>608.93761993568023</v>
      </c>
    </row>
    <row r="77" spans="1:4" ht="15" customHeight="1">
      <c r="A77">
        <f t="shared" si="14"/>
        <v>74</v>
      </c>
      <c r="B77" s="5">
        <v>3.4101824361109729</v>
      </c>
      <c r="C77" s="18">
        <f t="shared" si="12"/>
        <v>5274.0360630033501</v>
      </c>
      <c r="D77" s="18">
        <f t="shared" si="13"/>
        <v>613.09423897388831</v>
      </c>
    </row>
    <row r="78" spans="1:4" ht="15" customHeight="1">
      <c r="A78">
        <f t="shared" si="14"/>
        <v>75</v>
      </c>
      <c r="B78" s="5">
        <v>3.3531527326687396</v>
      </c>
      <c r="C78" s="18">
        <f t="shared" si="12"/>
        <v>5345.3068206115031</v>
      </c>
      <c r="D78" s="18">
        <f t="shared" si="13"/>
        <v>617.22286635623891</v>
      </c>
    </row>
    <row r="79" spans="1:4" ht="15" customHeight="1">
      <c r="A79">
        <f t="shared" si="14"/>
        <v>76</v>
      </c>
      <c r="B79" s="5">
        <v>3.3339785804407551</v>
      </c>
      <c r="C79" s="18">
        <f t="shared" si="12"/>
        <v>5416.5775782196561</v>
      </c>
      <c r="D79" s="18">
        <f t="shared" si="13"/>
        <v>621.3240600870464</v>
      </c>
    </row>
    <row r="80" spans="1:4" ht="15" customHeight="1">
      <c r="A80">
        <f t="shared" si="14"/>
        <v>77</v>
      </c>
      <c r="B80" s="5">
        <v>3.2567065116912506</v>
      </c>
      <c r="C80" s="18">
        <f t="shared" si="12"/>
        <v>5487.8483358278099</v>
      </c>
      <c r="D80" s="18">
        <f t="shared" si="13"/>
        <v>625.39835987400204</v>
      </c>
    </row>
    <row r="81" spans="1:4" ht="15" customHeight="1">
      <c r="A81">
        <f t="shared" si="14"/>
        <v>78</v>
      </c>
      <c r="B81" s="5">
        <v>3.1604192187598734</v>
      </c>
      <c r="C81" s="18">
        <f t="shared" si="12"/>
        <v>5559.1190934359629</v>
      </c>
      <c r="D81" s="18">
        <f t="shared" si="13"/>
        <v>629.44628795722679</v>
      </c>
    </row>
    <row r="82" spans="1:4" ht="15" customHeight="1">
      <c r="A82">
        <f t="shared" si="14"/>
        <v>79</v>
      </c>
      <c r="B82" s="5">
        <v>3.1493021854566199</v>
      </c>
      <c r="C82" s="18">
        <f t="shared" si="12"/>
        <v>5630.3898510441168</v>
      </c>
      <c r="D82" s="18">
        <f t="shared" si="13"/>
        <v>633.46834989064143</v>
      </c>
    </row>
    <row r="83" spans="1:4" ht="15" customHeight="1">
      <c r="A83">
        <f t="shared" si="14"/>
        <v>80</v>
      </c>
      <c r="B83" s="5"/>
      <c r="C83" s="18">
        <f t="shared" si="12"/>
        <v>5701.6606086522697</v>
      </c>
      <c r="D83" s="18">
        <f t="shared" si="13"/>
        <v>637.46503527896516</v>
      </c>
    </row>
    <row r="84" spans="1:4" ht="15" customHeight="1">
      <c r="A84">
        <f t="shared" si="14"/>
        <v>81</v>
      </c>
      <c r="B84" s="5"/>
      <c r="C84" s="18">
        <f t="shared" si="12"/>
        <v>5772.9313662604236</v>
      </c>
      <c r="D84" s="18">
        <f t="shared" si="13"/>
        <v>641.43681847338041</v>
      </c>
    </row>
    <row r="85" spans="1:4" ht="15" customHeight="1">
      <c r="A85">
        <f t="shared" si="14"/>
        <v>82</v>
      </c>
      <c r="B85" s="5"/>
      <c r="C85" s="18">
        <f t="shared" si="12"/>
        <v>5844.2021238685766</v>
      </c>
      <c r="D85" s="18">
        <f t="shared" si="13"/>
        <v>645.38415922866625</v>
      </c>
    </row>
    <row r="86" spans="1:4" ht="15" customHeight="1">
      <c r="A86">
        <f t="shared" si="14"/>
        <v>83</v>
      </c>
      <c r="B86" s="5"/>
      <c r="C86" s="18">
        <f t="shared" si="12"/>
        <v>5915.4728814767304</v>
      </c>
      <c r="D86" s="18">
        <f t="shared" si="13"/>
        <v>649.30750332437458</v>
      </c>
    </row>
    <row r="87" spans="1:4" ht="15" customHeight="1">
      <c r="A87">
        <f t="shared" si="14"/>
        <v>84</v>
      </c>
      <c r="B87" s="5"/>
      <c r="C87" s="18">
        <f t="shared" si="12"/>
        <v>5986.7436390848834</v>
      </c>
      <c r="D87" s="18">
        <f t="shared" si="13"/>
        <v>653.20728315242536</v>
      </c>
    </row>
    <row r="88" spans="1:4" ht="15" customHeight="1">
      <c r="A88">
        <f t="shared" si="14"/>
        <v>85</v>
      </c>
      <c r="B88" s="5"/>
      <c r="C88" s="18">
        <f t="shared" si="12"/>
        <v>6058.0143966930373</v>
      </c>
      <c r="D88" s="18">
        <f t="shared" si="13"/>
        <v>657.08391827331525</v>
      </c>
    </row>
    <row r="89" spans="1:4" ht="15" customHeight="1">
      <c r="A89">
        <f t="shared" si="14"/>
        <v>86</v>
      </c>
      <c r="B89" s="5"/>
      <c r="C89" s="18">
        <f t="shared" si="12"/>
        <v>6129.2851543011902</v>
      </c>
      <c r="D89" s="18">
        <f t="shared" si="13"/>
        <v>660.93781594296229</v>
      </c>
    </row>
    <row r="90" spans="1:4" ht="15" customHeight="1">
      <c r="A90">
        <f t="shared" si="14"/>
        <v>87</v>
      </c>
      <c r="B90" s="5"/>
      <c r="C90" s="18">
        <f t="shared" si="12"/>
        <v>6200.5559119093432</v>
      </c>
      <c r="D90" s="18">
        <f t="shared" si="13"/>
        <v>664.76937161206013</v>
      </c>
    </row>
    <row r="91" spans="1:4" ht="15" customHeight="1">
      <c r="A91">
        <f t="shared" si="14"/>
        <v>88</v>
      </c>
      <c r="B91" s="5"/>
      <c r="C91" s="18">
        <f t="shared" si="12"/>
        <v>6271.8266695174971</v>
      </c>
      <c r="D91" s="18">
        <f t="shared" si="13"/>
        <v>668.57896939967634</v>
      </c>
    </row>
    <row r="92" spans="1:4" ht="15" customHeight="1">
      <c r="A92">
        <f t="shared" si="14"/>
        <v>89</v>
      </c>
      <c r="B92" s="5"/>
      <c r="C92" s="18">
        <f t="shared" si="12"/>
        <v>6343.09742712565</v>
      </c>
      <c r="D92" s="18">
        <f t="shared" si="13"/>
        <v>672.36698254269857</v>
      </c>
    </row>
    <row r="93" spans="1:4" ht="15" customHeight="1">
      <c r="A93">
        <f t="shared" si="14"/>
        <v>90</v>
      </c>
      <c r="B93" s="5"/>
      <c r="C93" s="18">
        <f t="shared" si="12"/>
        <v>6414.3681847338039</v>
      </c>
      <c r="D93" s="18">
        <f t="shared" si="13"/>
        <v>676.13377382261694</v>
      </c>
    </row>
    <row r="94" spans="1:4" ht="15" customHeight="1">
      <c r="A94">
        <f t="shared" si="14"/>
        <v>91</v>
      </c>
      <c r="B94" s="5"/>
      <c r="C94" s="18">
        <f t="shared" si="12"/>
        <v>6485.6389423419569</v>
      </c>
      <c r="D94" s="18">
        <f t="shared" si="13"/>
        <v>679.87969597102528</v>
      </c>
    </row>
    <row r="95" spans="1:4" ht="15" customHeight="1">
      <c r="A95">
        <f t="shared" si="14"/>
        <v>92</v>
      </c>
      <c r="B95" s="5"/>
      <c r="C95" s="18">
        <f t="shared" si="12"/>
        <v>6556.9096999501107</v>
      </c>
      <c r="D95" s="18">
        <f t="shared" si="13"/>
        <v>683.60509205512358</v>
      </c>
    </row>
    <row r="96" spans="1:4" ht="15" customHeight="1">
      <c r="A96">
        <f t="shared" si="14"/>
        <v>93</v>
      </c>
      <c r="B96" s="5"/>
      <c r="C96" s="18">
        <f t="shared" si="12"/>
        <v>6628.1804575582637</v>
      </c>
      <c r="D96" s="18">
        <f t="shared" si="13"/>
        <v>687.31029584441274</v>
      </c>
    </row>
    <row r="97" spans="1:4" ht="15" customHeight="1">
      <c r="A97">
        <f t="shared" si="14"/>
        <v>94</v>
      </c>
      <c r="B97" s="5"/>
      <c r="C97" s="18">
        <f t="shared" si="12"/>
        <v>6699.4512151664176</v>
      </c>
      <c r="D97" s="18">
        <f t="shared" si="13"/>
        <v>690.9956321596934</v>
      </c>
    </row>
    <row r="98" spans="1:4" ht="15" customHeight="1">
      <c r="A98">
        <f t="shared" si="14"/>
        <v>95</v>
      </c>
      <c r="B98" s="5"/>
      <c r="C98" s="18">
        <f t="shared" si="12"/>
        <v>6770.7219727745705</v>
      </c>
      <c r="D98" s="18">
        <f t="shared" si="13"/>
        <v>694.66141720539963</v>
      </c>
    </row>
    <row r="99" spans="1:4" ht="15" customHeight="1">
      <c r="A99">
        <f t="shared" si="14"/>
        <v>96</v>
      </c>
      <c r="B99" s="5"/>
      <c r="C99" s="18">
        <f t="shared" si="12"/>
        <v>6841.9927303827244</v>
      </c>
      <c r="D99" s="18">
        <f t="shared" si="13"/>
        <v>698.3079588862314</v>
      </c>
    </row>
    <row r="100" spans="1:4" ht="15" customHeight="1">
      <c r="A100">
        <f t="shared" si="14"/>
        <v>97</v>
      </c>
      <c r="B100" s="5"/>
      <c r="C100" s="18">
        <f t="shared" si="12"/>
        <v>6913.2634879908774</v>
      </c>
      <c r="D100" s="18">
        <f t="shared" si="13"/>
        <v>701.93555710898045</v>
      </c>
    </row>
    <row r="101" spans="1:4" ht="15" customHeight="1">
      <c r="A101">
        <f t="shared" si="14"/>
        <v>98</v>
      </c>
      <c r="B101" s="5"/>
      <c r="C101" s="18">
        <f t="shared" si="12"/>
        <v>6984.5342455990303</v>
      </c>
      <c r="D101" s="18">
        <f t="shared" si="13"/>
        <v>705.54450407039167</v>
      </c>
    </row>
    <row r="102" spans="1:4" ht="15" customHeight="1">
      <c r="A102">
        <f t="shared" si="14"/>
        <v>99</v>
      </c>
      <c r="B102" s="5"/>
      <c r="C102" s="18">
        <f t="shared" si="12"/>
        <v>7055.8050032071842</v>
      </c>
      <c r="D102" s="18">
        <f t="shared" si="13"/>
        <v>709.13508453183658</v>
      </c>
    </row>
    <row r="103" spans="1:4" ht="15" customHeight="1">
      <c r="A103">
        <f t="shared" si="14"/>
        <v>100</v>
      </c>
      <c r="B103" s="5"/>
      <c r="C103" s="18">
        <f t="shared" si="12"/>
        <v>7127.0757608153372</v>
      </c>
      <c r="D103" s="18">
        <f t="shared" si="13"/>
        <v>712.70757608153372</v>
      </c>
    </row>
    <row r="104" spans="1:4" ht="15" customHeight="1">
      <c r="A104">
        <f t="shared" si="14"/>
        <v>101</v>
      </c>
      <c r="B104" s="5"/>
      <c r="C104" s="18">
        <f t="shared" si="12"/>
        <v>7198.346518423491</v>
      </c>
      <c r="D104" s="18">
        <f t="shared" si="13"/>
        <v>716.26224938499684</v>
      </c>
    </row>
    <row r="105" spans="1:4" ht="15" customHeight="1">
      <c r="A105">
        <f t="shared" si="14"/>
        <v>102</v>
      </c>
      <c r="B105" s="5"/>
      <c r="C105" s="18">
        <f t="shared" si="12"/>
        <v>7269.617276031644</v>
      </c>
      <c r="D105" s="18">
        <f t="shared" si="13"/>
        <v>719.79936842435154</v>
      </c>
    </row>
    <row r="106" spans="1:4" ht="15" customHeight="1">
      <c r="A106">
        <f t="shared" si="14"/>
        <v>103</v>
      </c>
      <c r="B106" s="5"/>
      <c r="C106" s="18">
        <f t="shared" si="12"/>
        <v>7340.8880336397979</v>
      </c>
      <c r="D106" s="18">
        <f t="shared" si="13"/>
        <v>723.31919072711992</v>
      </c>
    </row>
    <row r="107" spans="1:4" ht="15" customHeight="1">
      <c r="A107">
        <f t="shared" si="14"/>
        <v>104</v>
      </c>
      <c r="B107" s="5"/>
      <c r="C107" s="18">
        <f t="shared" si="12"/>
        <v>7412.1587912479508</v>
      </c>
      <c r="D107" s="18">
        <f t="shared" si="13"/>
        <v>726.82196758503085</v>
      </c>
    </row>
    <row r="108" spans="1:4" ht="15" customHeight="1">
      <c r="A108">
        <f t="shared" si="14"/>
        <v>105</v>
      </c>
      <c r="B108" s="5"/>
      <c r="C108" s="18">
        <f t="shared" si="12"/>
        <v>7483.4295488561047</v>
      </c>
      <c r="D108" s="18">
        <f t="shared" si="13"/>
        <v>730.30794426338809</v>
      </c>
    </row>
    <row r="109" spans="1:4" ht="15" customHeight="1">
      <c r="A109">
        <f t="shared" si="14"/>
        <v>106</v>
      </c>
      <c r="B109" s="5"/>
      <c r="C109" s="18">
        <f t="shared" si="12"/>
        <v>7554.7003064642577</v>
      </c>
      <c r="D109" s="18">
        <f t="shared" si="13"/>
        <v>733.77736020148257</v>
      </c>
    </row>
    <row r="110" spans="1:4" ht="15" customHeight="1">
      <c r="A110">
        <f t="shared" si="14"/>
        <v>107</v>
      </c>
      <c r="B110" s="5"/>
      <c r="C110" s="18">
        <f t="shared" si="12"/>
        <v>7625.9710640724115</v>
      </c>
      <c r="D110" s="18">
        <f t="shared" si="13"/>
        <v>737.23044920451866</v>
      </c>
    </row>
    <row r="111" spans="1:4" ht="15" customHeight="1">
      <c r="A111">
        <f t="shared" si="14"/>
        <v>108</v>
      </c>
      <c r="B111" s="5"/>
      <c r="C111" s="18">
        <f t="shared" si="12"/>
        <v>7697.2418216805645</v>
      </c>
      <c r="D111" s="18">
        <f t="shared" si="13"/>
        <v>740.6674396274866</v>
      </c>
    </row>
    <row r="112" spans="1:4" ht="15" customHeight="1">
      <c r="A112">
        <f t="shared" si="14"/>
        <v>109</v>
      </c>
      <c r="B112" s="5"/>
      <c r="C112" s="18">
        <f t="shared" si="12"/>
        <v>7768.5125792887175</v>
      </c>
      <c r="D112" s="18">
        <f t="shared" si="13"/>
        <v>744.08855455138973</v>
      </c>
    </row>
    <row r="113" spans="1:4" ht="15" customHeight="1">
      <c r="A113">
        <f t="shared" si="14"/>
        <v>110</v>
      </c>
      <c r="B113" s="5"/>
      <c r="C113" s="18">
        <f t="shared" si="12"/>
        <v>7839.7833368968713</v>
      </c>
      <c r="D113" s="18">
        <f t="shared" si="13"/>
        <v>747.49401195221412</v>
      </c>
    </row>
    <row r="114" spans="1:4" ht="15" customHeight="1">
      <c r="A114">
        <f t="shared" si="14"/>
        <v>111</v>
      </c>
      <c r="B114" s="5"/>
      <c r="C114" s="18">
        <f t="shared" si="12"/>
        <v>7911.0540945050243</v>
      </c>
      <c r="D114" s="18">
        <f t="shared" si="13"/>
        <v>750.8840248629989</v>
      </c>
    </row>
    <row r="115" spans="1:4" ht="15" customHeight="1">
      <c r="A115">
        <f t="shared" si="14"/>
        <v>112</v>
      </c>
      <c r="B115" s="5"/>
      <c r="C115" s="18">
        <f t="shared" si="12"/>
        <v>7982.3248521131782</v>
      </c>
      <c r="D115" s="18">
        <f t="shared" si="13"/>
        <v>754.25880152935372</v>
      </c>
    </row>
    <row r="116" spans="1:4" ht="15" customHeight="1">
      <c r="A116">
        <f t="shared" si="14"/>
        <v>113</v>
      </c>
      <c r="B116" s="5"/>
      <c r="C116" s="18">
        <f t="shared" si="12"/>
        <v>8053.5956097213311</v>
      </c>
      <c r="D116" s="18">
        <f t="shared" si="13"/>
        <v>757.61854555873788</v>
      </c>
    </row>
    <row r="117" spans="1:4" ht="15" customHeight="1">
      <c r="A117">
        <f t="shared" si="14"/>
        <v>114</v>
      </c>
      <c r="B117" s="5"/>
      <c r="C117" s="18">
        <f t="shared" si="12"/>
        <v>8124.866367329485</v>
      </c>
      <c r="D117" s="18">
        <f t="shared" si="13"/>
        <v>760.96345606380953</v>
      </c>
    </row>
    <row r="118" spans="1:4" ht="15" customHeight="1">
      <c r="A118">
        <f t="shared" si="14"/>
        <v>115</v>
      </c>
      <c r="B118" s="5"/>
      <c r="C118" s="18">
        <f t="shared" si="12"/>
        <v>8196.1371249376389</v>
      </c>
      <c r="D118" s="18">
        <f t="shared" si="13"/>
        <v>764.29372780012886</v>
      </c>
    </row>
    <row r="119" spans="1:4" ht="15" customHeight="1">
      <c r="A119">
        <f t="shared" si="14"/>
        <v>116</v>
      </c>
      <c r="B119" s="17"/>
      <c r="C119" s="18">
        <f t="shared" si="12"/>
        <v>8267.4078825457909</v>
      </c>
      <c r="D119" s="18">
        <f t="shared" si="13"/>
        <v>767.60955129848242</v>
      </c>
    </row>
    <row r="120" spans="1:4" ht="15" customHeight="1">
      <c r="A120">
        <f t="shared" si="14"/>
        <v>117</v>
      </c>
      <c r="B120" s="17"/>
      <c r="C120" s="18">
        <f t="shared" si="12"/>
        <v>8338.6786401539448</v>
      </c>
      <c r="D120" s="18">
        <f t="shared" si="13"/>
        <v>770.91111299208671</v>
      </c>
    </row>
    <row r="121" spans="1:4" ht="15" customHeight="1">
      <c r="A121">
        <f t="shared" si="14"/>
        <v>118</v>
      </c>
      <c r="B121" s="17"/>
      <c r="C121" s="18">
        <f t="shared" si="12"/>
        <v>8409.9493977620987</v>
      </c>
      <c r="D121" s="18">
        <f t="shared" si="13"/>
        <v>774.19859533890781</v>
      </c>
    </row>
    <row r="122" spans="1:4" ht="15" customHeight="1">
      <c r="A122">
        <f t="shared" si="14"/>
        <v>119</v>
      </c>
      <c r="B122" s="17"/>
      <c r="C122" s="18">
        <f t="shared" si="12"/>
        <v>8481.2201553702507</v>
      </c>
      <c r="D122" s="18">
        <f t="shared" si="13"/>
        <v>777.47217693932816</v>
      </c>
    </row>
    <row r="123" spans="1:4" ht="15" customHeight="1">
      <c r="A123">
        <f t="shared" si="14"/>
        <v>120</v>
      </c>
      <c r="B123" s="17"/>
      <c r="C123" s="18">
        <f t="shared" si="12"/>
        <v>8552.4909129784046</v>
      </c>
      <c r="D123" s="18">
        <f t="shared" si="13"/>
        <v>780.73203264937092</v>
      </c>
    </row>
    <row r="124" spans="1:4" ht="15" customHeight="1">
      <c r="A124">
        <f t="shared" si="14"/>
        <v>121</v>
      </c>
      <c r="B124" s="17"/>
      <c r="C124" s="18">
        <f t="shared" si="12"/>
        <v>8623.7616705865585</v>
      </c>
      <c r="D124" s="18">
        <f t="shared" si="13"/>
        <v>783.97833368968713</v>
      </c>
    </row>
    <row r="125" spans="1:4" ht="15" customHeight="1">
      <c r="A125">
        <f t="shared" si="14"/>
        <v>122</v>
      </c>
      <c r="B125" s="17"/>
      <c r="C125" s="18">
        <f t="shared" si="12"/>
        <v>8695.0324281947123</v>
      </c>
      <c r="D125" s="18">
        <f t="shared" si="13"/>
        <v>787.21124775049975</v>
      </c>
    </row>
    <row r="126" spans="1:4" ht="15" customHeight="1">
      <c r="A126">
        <f t="shared" si="14"/>
        <v>123</v>
      </c>
      <c r="B126" s="17"/>
      <c r="C126" s="18">
        <f t="shared" si="12"/>
        <v>8766.3031858028644</v>
      </c>
      <c r="D126" s="18">
        <f t="shared" si="13"/>
        <v>790.4309390926818</v>
      </c>
    </row>
    <row r="127" spans="1:4" ht="15" customHeight="1">
      <c r="A127">
        <f t="shared" si="14"/>
        <v>124</v>
      </c>
      <c r="B127" s="17"/>
      <c r="C127" s="18">
        <f t="shared" si="12"/>
        <v>8837.5739434110183</v>
      </c>
      <c r="D127" s="18">
        <f t="shared" si="13"/>
        <v>793.63756864514596</v>
      </c>
    </row>
    <row r="128" spans="1:4" ht="15" customHeight="1">
      <c r="A128">
        <f t="shared" si="14"/>
        <v>125</v>
      </c>
      <c r="B128" s="17"/>
      <c r="C128" s="18">
        <f t="shared" si="12"/>
        <v>8908.8447010191721</v>
      </c>
      <c r="D128" s="18">
        <f t="shared" si="13"/>
        <v>796.83129409870639</v>
      </c>
    </row>
    <row r="129" spans="1:4" ht="15" customHeight="1">
      <c r="A129">
        <f t="shared" si="14"/>
        <v>126</v>
      </c>
      <c r="B129" s="17"/>
      <c r="C129" s="18">
        <f t="shared" si="12"/>
        <v>8980.115458627326</v>
      </c>
      <c r="D129" s="18">
        <f t="shared" si="13"/>
        <v>800.01226999656649</v>
      </c>
    </row>
    <row r="130" spans="1:4" ht="15" customHeight="1">
      <c r="A130">
        <f t="shared" si="14"/>
        <v>127</v>
      </c>
      <c r="B130" s="17"/>
      <c r="C130" s="18">
        <f t="shared" si="12"/>
        <v>9051.3862162354781</v>
      </c>
      <c r="D130" s="18">
        <f t="shared" si="13"/>
        <v>803.18064782158399</v>
      </c>
    </row>
    <row r="131" spans="1:4" ht="15" customHeight="1">
      <c r="A131">
        <f t="shared" si="14"/>
        <v>128</v>
      </c>
      <c r="B131" s="17"/>
      <c r="C131" s="18">
        <f t="shared" si="12"/>
        <v>9122.6569738436319</v>
      </c>
      <c r="D131" s="18">
        <f t="shared" si="13"/>
        <v>806.33657608044768</v>
      </c>
    </row>
    <row r="132" spans="1:4" ht="15" customHeight="1">
      <c r="A132">
        <f t="shared" si="14"/>
        <v>129</v>
      </c>
      <c r="B132" s="17"/>
      <c r="C132" s="18">
        <f t="shared" ref="C132:C195" si="15">1000000*A132/$B$2</f>
        <v>9193.9277314517858</v>
      </c>
      <c r="D132" s="18">
        <f t="shared" ref="D132:D195" si="16">1000000*SQRT(A132)/$B$2</f>
        <v>809.4802003849012</v>
      </c>
    </row>
    <row r="133" spans="1:4" ht="15" customHeight="1">
      <c r="A133">
        <f t="shared" ref="A133:A196" si="17">A132+1</f>
        <v>130</v>
      </c>
      <c r="B133" s="17"/>
      <c r="C133" s="18">
        <f t="shared" si="15"/>
        <v>9265.1984890599379</v>
      </c>
      <c r="D133" s="18">
        <f t="shared" si="16"/>
        <v>812.61166353013891</v>
      </c>
    </row>
    <row r="134" spans="1:4" ht="15" customHeight="1">
      <c r="A134">
        <f t="shared" si="17"/>
        <v>131</v>
      </c>
      <c r="B134" s="17"/>
      <c r="C134" s="18">
        <f t="shared" si="15"/>
        <v>9336.4692466680917</v>
      </c>
      <c r="D134" s="18">
        <f t="shared" si="16"/>
        <v>815.7311055704937</v>
      </c>
    </row>
    <row r="135" spans="1:4" ht="15" customHeight="1">
      <c r="A135">
        <f t="shared" si="17"/>
        <v>132</v>
      </c>
      <c r="B135" s="17"/>
      <c r="C135" s="18">
        <f t="shared" si="15"/>
        <v>9407.7400042762456</v>
      </c>
      <c r="D135" s="18">
        <f t="shared" si="16"/>
        <v>818.83866389252773</v>
      </c>
    </row>
    <row r="136" spans="1:4" ht="15" customHeight="1">
      <c r="A136">
        <f t="shared" si="17"/>
        <v>133</v>
      </c>
      <c r="B136" s="17"/>
      <c r="C136" s="18">
        <f t="shared" si="15"/>
        <v>9479.0107618843995</v>
      </c>
      <c r="D136" s="18">
        <f t="shared" si="16"/>
        <v>821.93447328563866</v>
      </c>
    </row>
    <row r="137" spans="1:4" ht="15" customHeight="1">
      <c r="A137">
        <f t="shared" si="17"/>
        <v>134</v>
      </c>
      <c r="B137" s="17"/>
      <c r="C137" s="18">
        <f t="shared" si="15"/>
        <v>9550.2815194925515</v>
      </c>
      <c r="D137" s="18">
        <f t="shared" si="16"/>
        <v>825.01866601027905</v>
      </c>
    </row>
    <row r="138" spans="1:4" ht="15" customHeight="1">
      <c r="A138">
        <f t="shared" si="17"/>
        <v>135</v>
      </c>
      <c r="B138" s="17"/>
      <c r="C138" s="18">
        <f t="shared" si="15"/>
        <v>9621.5522771007054</v>
      </c>
      <c r="D138" s="18">
        <f t="shared" si="16"/>
        <v>828.09137186389069</v>
      </c>
    </row>
    <row r="139" spans="1:4" ht="15" customHeight="1">
      <c r="A139">
        <f t="shared" si="17"/>
        <v>136</v>
      </c>
      <c r="B139" s="17"/>
      <c r="C139" s="18">
        <f t="shared" si="15"/>
        <v>9692.8230347088593</v>
      </c>
      <c r="D139" s="18">
        <f t="shared" si="16"/>
        <v>831.15271824464401</v>
      </c>
    </row>
    <row r="140" spans="1:4" ht="15" customHeight="1">
      <c r="A140">
        <f t="shared" si="17"/>
        <v>137</v>
      </c>
      <c r="B140" s="17"/>
      <c r="C140" s="18">
        <f t="shared" si="15"/>
        <v>9764.0937923170131</v>
      </c>
      <c r="D140" s="18">
        <f t="shared" si="16"/>
        <v>834.20283021307284</v>
      </c>
    </row>
    <row r="141" spans="1:4" ht="15" customHeight="1">
      <c r="A141">
        <f t="shared" si="17"/>
        <v>138</v>
      </c>
      <c r="B141" s="17"/>
      <c r="C141" s="18">
        <f t="shared" si="15"/>
        <v>9835.3645499251652</v>
      </c>
      <c r="D141" s="18">
        <f t="shared" si="16"/>
        <v>837.2418305516876</v>
      </c>
    </row>
    <row r="142" spans="1:4" ht="15" customHeight="1">
      <c r="A142">
        <f t="shared" si="17"/>
        <v>139</v>
      </c>
      <c r="B142" s="17"/>
      <c r="C142" s="18">
        <f t="shared" si="15"/>
        <v>9906.6353075333191</v>
      </c>
      <c r="D142" s="18">
        <f t="shared" si="16"/>
        <v>840.2698398226496</v>
      </c>
    </row>
    <row r="143" spans="1:4" ht="15" customHeight="1">
      <c r="A143">
        <f t="shared" si="17"/>
        <v>140</v>
      </c>
      <c r="B143" s="17"/>
      <c r="C143" s="18">
        <f t="shared" si="15"/>
        <v>9977.9060651414729</v>
      </c>
      <c r="D143" s="18">
        <f t="shared" si="16"/>
        <v>843.28697642357861</v>
      </c>
    </row>
    <row r="144" spans="1:4" ht="15" customHeight="1">
      <c r="A144">
        <f t="shared" si="17"/>
        <v>141</v>
      </c>
      <c r="B144" s="17"/>
      <c r="C144" s="18">
        <f t="shared" si="15"/>
        <v>10049.176822749625</v>
      </c>
      <c r="D144" s="18">
        <f t="shared" si="16"/>
        <v>846.2933566415735</v>
      </c>
    </row>
    <row r="145" spans="1:4" ht="15" customHeight="1">
      <c r="A145">
        <f t="shared" si="17"/>
        <v>142</v>
      </c>
      <c r="B145" s="17"/>
      <c r="C145" s="18">
        <f t="shared" si="15"/>
        <v>10120.447580357779</v>
      </c>
      <c r="D145" s="18">
        <f t="shared" si="16"/>
        <v>849.28909470550809</v>
      </c>
    </row>
    <row r="146" spans="1:4" ht="15" customHeight="1">
      <c r="A146">
        <f t="shared" si="17"/>
        <v>143</v>
      </c>
      <c r="B146" s="17"/>
      <c r="C146" s="18">
        <f t="shared" si="15"/>
        <v>10191.718337965933</v>
      </c>
      <c r="D146" s="18">
        <f t="shared" si="16"/>
        <v>852.2743028366757</v>
      </c>
    </row>
    <row r="147" spans="1:4" ht="15" customHeight="1">
      <c r="A147">
        <f t="shared" si="17"/>
        <v>144</v>
      </c>
      <c r="B147" s="17"/>
      <c r="C147" s="18">
        <f t="shared" si="15"/>
        <v>10262.989095574087</v>
      </c>
      <c r="D147" s="18">
        <f t="shared" si="16"/>
        <v>855.24909129784055</v>
      </c>
    </row>
    <row r="148" spans="1:4" ht="15" customHeight="1">
      <c r="A148">
        <f t="shared" si="17"/>
        <v>145</v>
      </c>
      <c r="B148" s="17"/>
      <c r="C148" s="18">
        <f t="shared" si="15"/>
        <v>10334.259853182239</v>
      </c>
      <c r="D148" s="18">
        <f t="shared" si="16"/>
        <v>858.21356844075945</v>
      </c>
    </row>
    <row r="149" spans="1:4" ht="15" customHeight="1">
      <c r="A149">
        <f t="shared" si="17"/>
        <v>146</v>
      </c>
      <c r="B149" s="17"/>
      <c r="C149" s="18">
        <f t="shared" si="15"/>
        <v>10405.530610790393</v>
      </c>
      <c r="D149" s="18">
        <f t="shared" si="16"/>
        <v>861.16784075223234</v>
      </c>
    </row>
    <row r="150" spans="1:4" ht="15" customHeight="1">
      <c r="A150">
        <f t="shared" si="17"/>
        <v>147</v>
      </c>
      <c r="B150" s="17"/>
      <c r="C150" s="18">
        <f t="shared" si="15"/>
        <v>10476.801368398546</v>
      </c>
      <c r="D150" s="18">
        <f t="shared" si="16"/>
        <v>864.11201289873418</v>
      </c>
    </row>
    <row r="151" spans="1:4" ht="15" customHeight="1">
      <c r="A151">
        <f t="shared" si="17"/>
        <v>148</v>
      </c>
      <c r="B151" s="17"/>
      <c r="C151" s="18">
        <f t="shared" si="15"/>
        <v>10548.0721260067</v>
      </c>
      <c r="D151" s="18">
        <f t="shared" si="16"/>
        <v>867.04618776968414</v>
      </c>
    </row>
    <row r="152" spans="1:4" ht="15" customHeight="1">
      <c r="A152">
        <f t="shared" si="17"/>
        <v>149</v>
      </c>
      <c r="B152" s="17"/>
      <c r="C152" s="18">
        <f t="shared" si="15"/>
        <v>10619.342883614852</v>
      </c>
      <c r="D152" s="18">
        <f t="shared" si="16"/>
        <v>869.97046651940002</v>
      </c>
    </row>
    <row r="153" spans="1:4" ht="15" customHeight="1">
      <c r="A153">
        <f t="shared" si="17"/>
        <v>150</v>
      </c>
      <c r="B153" s="17"/>
      <c r="C153" s="18">
        <f t="shared" si="15"/>
        <v>10690.613641223006</v>
      </c>
      <c r="D153" s="18">
        <f t="shared" si="16"/>
        <v>872.88494860778917</v>
      </c>
    </row>
    <row r="154" spans="1:4" ht="15" customHeight="1">
      <c r="A154">
        <f t="shared" si="17"/>
        <v>151</v>
      </c>
      <c r="B154" s="17"/>
      <c r="C154" s="18">
        <f t="shared" si="15"/>
        <v>10761.88439883116</v>
      </c>
      <c r="D154" s="18">
        <f t="shared" si="16"/>
        <v>875.78973183981952</v>
      </c>
    </row>
    <row r="155" spans="1:4" ht="15" customHeight="1">
      <c r="A155">
        <f t="shared" si="17"/>
        <v>152</v>
      </c>
      <c r="B155" s="17"/>
      <c r="C155" s="18">
        <f t="shared" si="15"/>
        <v>10833.155156439312</v>
      </c>
      <c r="D155" s="18">
        <f t="shared" si="16"/>
        <v>878.68491240381672</v>
      </c>
    </row>
    <row r="156" spans="1:4" ht="15" customHeight="1">
      <c r="A156">
        <f t="shared" si="17"/>
        <v>153</v>
      </c>
      <c r="B156" s="17"/>
      <c r="C156" s="18">
        <f t="shared" si="15"/>
        <v>10904.425914047466</v>
      </c>
      <c r="D156" s="18">
        <f t="shared" si="16"/>
        <v>881.5705849086296</v>
      </c>
    </row>
    <row r="157" spans="1:4" ht="15" customHeight="1">
      <c r="A157">
        <f t="shared" si="17"/>
        <v>154</v>
      </c>
      <c r="B157" s="17"/>
      <c r="C157" s="18">
        <f t="shared" si="15"/>
        <v>10975.69667165562</v>
      </c>
      <c r="D157" s="18">
        <f t="shared" si="16"/>
        <v>884.44684241970333</v>
      </c>
    </row>
    <row r="158" spans="1:4" ht="15" customHeight="1">
      <c r="A158">
        <f t="shared" si="17"/>
        <v>155</v>
      </c>
      <c r="B158" s="17"/>
      <c r="C158" s="18">
        <f t="shared" si="15"/>
        <v>11046.967429263774</v>
      </c>
      <c r="D158" s="18">
        <f t="shared" si="16"/>
        <v>887.31377649410103</v>
      </c>
    </row>
    <row r="159" spans="1:4" ht="15" customHeight="1">
      <c r="A159">
        <f t="shared" si="17"/>
        <v>156</v>
      </c>
      <c r="B159" s="17"/>
      <c r="C159" s="18">
        <f t="shared" si="15"/>
        <v>11118.238186871926</v>
      </c>
      <c r="D159" s="18">
        <f t="shared" si="16"/>
        <v>890.17147721451045</v>
      </c>
    </row>
    <row r="160" spans="1:4" ht="15" customHeight="1">
      <c r="A160">
        <f t="shared" si="17"/>
        <v>157</v>
      </c>
      <c r="B160" s="17"/>
      <c r="C160" s="18">
        <f t="shared" si="15"/>
        <v>11189.50894448008</v>
      </c>
      <c r="D160" s="18">
        <f t="shared" si="16"/>
        <v>893.02003322226983</v>
      </c>
    </row>
    <row r="161" spans="1:4" ht="15" customHeight="1">
      <c r="A161">
        <f t="shared" si="17"/>
        <v>158</v>
      </c>
      <c r="B161" s="17"/>
      <c r="C161" s="18">
        <f t="shared" si="15"/>
        <v>11260.779702088234</v>
      </c>
      <c r="D161" s="18">
        <f t="shared" si="16"/>
        <v>895.85953174945018</v>
      </c>
    </row>
    <row r="162" spans="1:4" ht="15" customHeight="1">
      <c r="A162">
        <f t="shared" si="17"/>
        <v>159</v>
      </c>
      <c r="B162" s="17"/>
      <c r="C162" s="18">
        <f t="shared" si="15"/>
        <v>11332.050459696387</v>
      </c>
      <c r="D162" s="18">
        <f t="shared" si="16"/>
        <v>898.69005865002441</v>
      </c>
    </row>
    <row r="163" spans="1:4" ht="15" customHeight="1">
      <c r="A163">
        <f t="shared" si="17"/>
        <v>160</v>
      </c>
      <c r="B163" s="17"/>
      <c r="C163" s="18">
        <f t="shared" si="15"/>
        <v>11403.321217304539</v>
      </c>
      <c r="D163" s="18">
        <f t="shared" si="16"/>
        <v>901.511698430156</v>
      </c>
    </row>
    <row r="164" spans="1:4" ht="15" customHeight="1">
      <c r="A164">
        <f t="shared" si="17"/>
        <v>161</v>
      </c>
      <c r="B164" s="17"/>
      <c r="C164" s="18">
        <f t="shared" si="15"/>
        <v>11474.591974912693</v>
      </c>
      <c r="D164" s="18">
        <f t="shared" si="16"/>
        <v>904.32453427763676</v>
      </c>
    </row>
    <row r="165" spans="1:4" ht="15" customHeight="1">
      <c r="A165">
        <f t="shared" si="17"/>
        <v>162</v>
      </c>
      <c r="B165" s="17"/>
      <c r="C165" s="18">
        <f t="shared" si="15"/>
        <v>11545.862732520847</v>
      </c>
      <c r="D165" s="18">
        <f t="shared" si="16"/>
        <v>907.12864809050359</v>
      </c>
    </row>
    <row r="166" spans="1:4" ht="15" customHeight="1">
      <c r="A166">
        <f t="shared" si="17"/>
        <v>163</v>
      </c>
      <c r="B166" s="17"/>
      <c r="C166" s="18">
        <f t="shared" si="15"/>
        <v>11617.133490128999</v>
      </c>
      <c r="D166" s="18">
        <f t="shared" si="16"/>
        <v>909.92412050486098</v>
      </c>
    </row>
    <row r="167" spans="1:4" ht="15" customHeight="1">
      <c r="A167">
        <f t="shared" si="17"/>
        <v>164</v>
      </c>
      <c r="B167" s="17"/>
      <c r="C167" s="18">
        <f t="shared" si="15"/>
        <v>11688.404247737153</v>
      </c>
      <c r="D167" s="18">
        <f t="shared" si="16"/>
        <v>912.71103092193698</v>
      </c>
    </row>
    <row r="168" spans="1:4" ht="15" customHeight="1">
      <c r="A168">
        <f t="shared" si="17"/>
        <v>165</v>
      </c>
      <c r="B168" s="17"/>
      <c r="C168" s="18">
        <f t="shared" si="15"/>
        <v>11759.675005345307</v>
      </c>
      <c r="D168" s="18">
        <f t="shared" si="16"/>
        <v>915.48945753439739</v>
      </c>
    </row>
    <row r="169" spans="1:4" ht="15" customHeight="1">
      <c r="A169">
        <f t="shared" si="17"/>
        <v>166</v>
      </c>
      <c r="B169" s="17"/>
      <c r="C169" s="18">
        <f t="shared" si="15"/>
        <v>11830.945762953461</v>
      </c>
      <c r="D169" s="18">
        <f t="shared" si="16"/>
        <v>918.25947735194393</v>
      </c>
    </row>
    <row r="170" spans="1:4" ht="15" customHeight="1">
      <c r="A170">
        <f t="shared" si="17"/>
        <v>167</v>
      </c>
      <c r="B170" s="17"/>
      <c r="C170" s="18">
        <f t="shared" si="15"/>
        <v>11902.216520561613</v>
      </c>
      <c r="D170" s="18">
        <f t="shared" si="16"/>
        <v>921.02116622621952</v>
      </c>
    </row>
    <row r="171" spans="1:4" ht="15" customHeight="1">
      <c r="A171">
        <f t="shared" si="17"/>
        <v>168</v>
      </c>
      <c r="B171" s="17"/>
      <c r="C171" s="18">
        <f t="shared" si="15"/>
        <v>11973.487278169767</v>
      </c>
      <c r="D171" s="18">
        <f t="shared" si="16"/>
        <v>923.77459887504244</v>
      </c>
    </row>
    <row r="172" spans="1:4" ht="15" customHeight="1">
      <c r="A172">
        <f t="shared" si="17"/>
        <v>169</v>
      </c>
      <c r="B172" s="17"/>
      <c r="C172" s="18">
        <f t="shared" si="15"/>
        <v>12044.758035777921</v>
      </c>
      <c r="D172" s="18">
        <f t="shared" si="16"/>
        <v>926.51984890599385</v>
      </c>
    </row>
    <row r="173" spans="1:4" ht="15" customHeight="1">
      <c r="A173">
        <f t="shared" si="17"/>
        <v>170</v>
      </c>
      <c r="B173" s="17"/>
      <c r="C173" s="18">
        <f t="shared" si="15"/>
        <v>12116.028793386075</v>
      </c>
      <c r="D173" s="18">
        <f t="shared" si="16"/>
        <v>929.25698883937707</v>
      </c>
    </row>
    <row r="174" spans="1:4" ht="15" customHeight="1">
      <c r="A174">
        <f t="shared" si="17"/>
        <v>171</v>
      </c>
      <c r="B174" s="17"/>
      <c r="C174" s="18">
        <f t="shared" si="15"/>
        <v>12187.299550994227</v>
      </c>
      <c r="D174" s="18">
        <f t="shared" si="16"/>
        <v>931.98609013056955</v>
      </c>
    </row>
    <row r="175" spans="1:4" ht="15" customHeight="1">
      <c r="A175">
        <f t="shared" si="17"/>
        <v>172</v>
      </c>
      <c r="B175" s="17"/>
      <c r="C175" s="18">
        <f t="shared" si="15"/>
        <v>12258.57030860238</v>
      </c>
      <c r="D175" s="18">
        <f t="shared" si="16"/>
        <v>934.70722319178958</v>
      </c>
    </row>
    <row r="176" spans="1:4" ht="15" customHeight="1">
      <c r="A176">
        <f t="shared" si="17"/>
        <v>173</v>
      </c>
      <c r="B176" s="17"/>
      <c r="C176" s="18">
        <f t="shared" si="15"/>
        <v>12329.841066210534</v>
      </c>
      <c r="D176" s="18">
        <f t="shared" si="16"/>
        <v>937.42045741329241</v>
      </c>
    </row>
    <row r="177" spans="1:4" ht="15" customHeight="1">
      <c r="A177">
        <f t="shared" si="17"/>
        <v>174</v>
      </c>
      <c r="B177" s="17"/>
      <c r="C177" s="18">
        <f t="shared" si="15"/>
        <v>12401.111823818686</v>
      </c>
      <c r="D177" s="18">
        <f t="shared" si="16"/>
        <v>940.12586118401532</v>
      </c>
    </row>
    <row r="178" spans="1:4" ht="15" customHeight="1">
      <c r="A178">
        <f t="shared" si="17"/>
        <v>175</v>
      </c>
      <c r="B178" s="17"/>
      <c r="C178" s="18">
        <f t="shared" si="15"/>
        <v>12472.38258142684</v>
      </c>
      <c r="D178" s="18">
        <f t="shared" si="16"/>
        <v>942.82350191169212</v>
      </c>
    </row>
    <row r="179" spans="1:4" ht="15" customHeight="1">
      <c r="A179">
        <f t="shared" si="17"/>
        <v>176</v>
      </c>
      <c r="B179" s="17"/>
      <c r="C179" s="18">
        <f t="shared" si="15"/>
        <v>12543.653339034994</v>
      </c>
      <c r="D179" s="18">
        <f t="shared" si="16"/>
        <v>945.51344604244878</v>
      </c>
    </row>
    <row r="180" spans="1:4" ht="15" customHeight="1">
      <c r="A180">
        <f t="shared" si="17"/>
        <v>177</v>
      </c>
      <c r="B180" s="17"/>
      <c r="C180" s="18">
        <f t="shared" si="15"/>
        <v>12614.924096643148</v>
      </c>
      <c r="D180" s="18">
        <f t="shared" si="16"/>
        <v>948.19575907989952</v>
      </c>
    </row>
    <row r="181" spans="1:4" ht="15" customHeight="1">
      <c r="A181">
        <f t="shared" si="17"/>
        <v>178</v>
      </c>
      <c r="B181" s="17"/>
      <c r="C181" s="18">
        <f t="shared" si="15"/>
        <v>12686.1948542513</v>
      </c>
      <c r="D181" s="18">
        <f t="shared" si="16"/>
        <v>950.87050560375849</v>
      </c>
    </row>
    <row r="182" spans="1:4" ht="15" customHeight="1">
      <c r="A182">
        <f t="shared" si="17"/>
        <v>179</v>
      </c>
      <c r="B182" s="17"/>
      <c r="C182" s="18">
        <f t="shared" si="15"/>
        <v>12757.465611859454</v>
      </c>
      <c r="D182" s="18">
        <f t="shared" si="16"/>
        <v>953.53774928798043</v>
      </c>
    </row>
    <row r="183" spans="1:4" ht="15" customHeight="1">
      <c r="A183">
        <f t="shared" si="17"/>
        <v>180</v>
      </c>
      <c r="B183" s="17"/>
      <c r="C183" s="18">
        <f t="shared" si="15"/>
        <v>12828.736369467608</v>
      </c>
      <c r="D183" s="18">
        <f t="shared" si="16"/>
        <v>956.19755291844763</v>
      </c>
    </row>
    <row r="184" spans="1:4" ht="15" customHeight="1">
      <c r="A184">
        <f t="shared" si="17"/>
        <v>181</v>
      </c>
      <c r="B184" s="17"/>
      <c r="C184" s="18">
        <f t="shared" si="15"/>
        <v>12900.007127075762</v>
      </c>
      <c r="D184" s="18">
        <f t="shared" si="16"/>
        <v>958.84997841021391</v>
      </c>
    </row>
    <row r="185" spans="1:4" ht="15" customHeight="1">
      <c r="A185">
        <f t="shared" si="17"/>
        <v>182</v>
      </c>
      <c r="B185" s="17"/>
      <c r="C185" s="18">
        <f t="shared" si="15"/>
        <v>12971.277884683914</v>
      </c>
      <c r="D185" s="18">
        <f t="shared" si="16"/>
        <v>961.49508682432054</v>
      </c>
    </row>
    <row r="186" spans="1:4" ht="15" customHeight="1">
      <c r="A186">
        <f t="shared" si="17"/>
        <v>183</v>
      </c>
      <c r="B186" s="17"/>
      <c r="C186" s="18">
        <f t="shared" si="15"/>
        <v>13042.548642292068</v>
      </c>
      <c r="D186" s="18">
        <f t="shared" si="16"/>
        <v>964.13293838419816</v>
      </c>
    </row>
    <row r="187" spans="1:4" ht="15" customHeight="1">
      <c r="A187">
        <f t="shared" si="17"/>
        <v>184</v>
      </c>
      <c r="B187" s="17"/>
      <c r="C187" s="18">
        <f t="shared" si="15"/>
        <v>13113.819399900221</v>
      </c>
      <c r="D187" s="18">
        <f t="shared" si="16"/>
        <v>966.76359249166399</v>
      </c>
    </row>
    <row r="188" spans="1:4" ht="15" customHeight="1">
      <c r="A188">
        <f t="shared" si="17"/>
        <v>185</v>
      </c>
      <c r="B188" s="17"/>
      <c r="C188" s="18">
        <f t="shared" si="15"/>
        <v>13185.090157508374</v>
      </c>
      <c r="D188" s="18">
        <f t="shared" si="16"/>
        <v>969.38710774253047</v>
      </c>
    </row>
    <row r="189" spans="1:4" ht="15" customHeight="1">
      <c r="A189">
        <f t="shared" si="17"/>
        <v>186</v>
      </c>
      <c r="B189" s="17"/>
      <c r="C189" s="18">
        <f t="shared" si="15"/>
        <v>13256.360915116527</v>
      </c>
      <c r="D189" s="18">
        <f t="shared" si="16"/>
        <v>972.00354194183274</v>
      </c>
    </row>
    <row r="190" spans="1:4" ht="15" customHeight="1">
      <c r="A190">
        <f t="shared" si="17"/>
        <v>187</v>
      </c>
      <c r="B190" s="17"/>
      <c r="C190" s="18">
        <f t="shared" si="15"/>
        <v>13327.631672724681</v>
      </c>
      <c r="D190" s="18">
        <f t="shared" si="16"/>
        <v>974.61295211869037</v>
      </c>
    </row>
    <row r="191" spans="1:4" ht="15" customHeight="1">
      <c r="A191">
        <f t="shared" si="17"/>
        <v>188</v>
      </c>
      <c r="B191" s="17"/>
      <c r="C191" s="18">
        <f t="shared" si="15"/>
        <v>13398.902430332835</v>
      </c>
      <c r="D191" s="18">
        <f t="shared" si="16"/>
        <v>977.2153945408088</v>
      </c>
    </row>
    <row r="192" spans="1:4" ht="15" customHeight="1">
      <c r="A192">
        <f t="shared" si="17"/>
        <v>189</v>
      </c>
      <c r="B192" s="17"/>
      <c r="C192" s="18">
        <f t="shared" si="15"/>
        <v>13470.173187940987</v>
      </c>
      <c r="D192" s="18">
        <f t="shared" si="16"/>
        <v>979.81092472863804</v>
      </c>
    </row>
    <row r="193" spans="1:4" ht="15" customHeight="1">
      <c r="A193">
        <f t="shared" si="17"/>
        <v>190</v>
      </c>
      <c r="B193" s="17"/>
      <c r="C193" s="18">
        <f t="shared" si="15"/>
        <v>13541.443945549141</v>
      </c>
      <c r="D193" s="18">
        <f t="shared" si="16"/>
        <v>982.39959746919112</v>
      </c>
    </row>
    <row r="194" spans="1:4" ht="15" customHeight="1">
      <c r="A194">
        <f t="shared" si="17"/>
        <v>191</v>
      </c>
      <c r="B194" s="17"/>
      <c r="C194" s="18">
        <f t="shared" si="15"/>
        <v>13612.714703157295</v>
      </c>
      <c r="D194" s="18">
        <f t="shared" si="16"/>
        <v>984.98146682953848</v>
      </c>
    </row>
    <row r="195" spans="1:4" ht="15" customHeight="1">
      <c r="A195">
        <f t="shared" si="17"/>
        <v>192</v>
      </c>
      <c r="B195" s="17"/>
      <c r="C195" s="18">
        <f t="shared" si="15"/>
        <v>13683.985460765449</v>
      </c>
      <c r="D195" s="18">
        <f t="shared" si="16"/>
        <v>987.55658616998198</v>
      </c>
    </row>
    <row r="196" spans="1:4" ht="15" customHeight="1">
      <c r="A196">
        <f t="shared" si="17"/>
        <v>193</v>
      </c>
      <c r="B196" s="17"/>
      <c r="C196" s="18">
        <f t="shared" ref="C196:C259" si="18">1000000*A196/$B$2</f>
        <v>13755.256218373601</v>
      </c>
      <c r="D196" s="18">
        <f t="shared" ref="D196:D259" si="19">1000000*SQRT(A196)/$B$2</f>
        <v>990.12500815692431</v>
      </c>
    </row>
    <row r="197" spans="1:4" ht="15" customHeight="1">
      <c r="A197">
        <f t="shared" ref="A197:A260" si="20">A196+1</f>
        <v>194</v>
      </c>
      <c r="B197" s="17"/>
      <c r="C197" s="18">
        <f t="shared" si="18"/>
        <v>13826.526975981755</v>
      </c>
      <c r="D197" s="18">
        <f t="shared" si="19"/>
        <v>992.68678477543438</v>
      </c>
    </row>
    <row r="198" spans="1:4" ht="15" customHeight="1">
      <c r="A198">
        <f t="shared" si="20"/>
        <v>195</v>
      </c>
      <c r="B198" s="17"/>
      <c r="C198" s="18">
        <f t="shared" si="18"/>
        <v>13897.797733589909</v>
      </c>
      <c r="D198" s="18">
        <f t="shared" si="19"/>
        <v>995.2419673415252</v>
      </c>
    </row>
    <row r="199" spans="1:4" ht="15" customHeight="1">
      <c r="A199">
        <f t="shared" si="20"/>
        <v>196</v>
      </c>
      <c r="B199" s="17"/>
      <c r="C199" s="18">
        <f t="shared" si="18"/>
        <v>13969.068491198061</v>
      </c>
      <c r="D199" s="18">
        <f t="shared" si="19"/>
        <v>997.79060651414727</v>
      </c>
    </row>
    <row r="200" spans="1:4" ht="15" customHeight="1">
      <c r="A200">
        <f t="shared" si="20"/>
        <v>197</v>
      </c>
      <c r="B200" s="17"/>
      <c r="C200" s="18">
        <f t="shared" si="18"/>
        <v>14040.339248806215</v>
      </c>
      <c r="D200" s="18">
        <f t="shared" si="19"/>
        <v>1000.3327523069062</v>
      </c>
    </row>
    <row r="201" spans="1:4" ht="15" customHeight="1">
      <c r="A201">
        <f t="shared" si="20"/>
        <v>198</v>
      </c>
      <c r="B201" s="17"/>
      <c r="C201" s="18">
        <f t="shared" si="18"/>
        <v>14111.610006414368</v>
      </c>
      <c r="D201" s="18">
        <f t="shared" si="19"/>
        <v>1002.8684540995146</v>
      </c>
    </row>
    <row r="202" spans="1:4" ht="15" customHeight="1">
      <c r="A202">
        <f t="shared" si="20"/>
        <v>199</v>
      </c>
      <c r="B202" s="17"/>
      <c r="C202" s="18">
        <f t="shared" si="18"/>
        <v>14182.880764022522</v>
      </c>
      <c r="D202" s="18">
        <f t="shared" si="19"/>
        <v>1005.3977606489833</v>
      </c>
    </row>
    <row r="203" spans="1:4" ht="15" customHeight="1">
      <c r="A203">
        <f t="shared" si="20"/>
        <v>200</v>
      </c>
      <c r="B203" s="17"/>
      <c r="C203" s="18">
        <f t="shared" si="18"/>
        <v>14254.151521630674</v>
      </c>
      <c r="D203" s="18">
        <f t="shared" si="19"/>
        <v>1007.9207201005596</v>
      </c>
    </row>
    <row r="204" spans="1:4" ht="15" customHeight="1">
      <c r="A204">
        <f t="shared" si="20"/>
        <v>201</v>
      </c>
      <c r="B204" s="17"/>
      <c r="C204" s="18">
        <f t="shared" si="18"/>
        <v>14325.422279238828</v>
      </c>
      <c r="D204" s="18">
        <f t="shared" si="19"/>
        <v>1010.4373799984196</v>
      </c>
    </row>
    <row r="205" spans="1:4" ht="15" customHeight="1">
      <c r="A205">
        <f t="shared" si="20"/>
        <v>202</v>
      </c>
      <c r="B205" s="17"/>
      <c r="C205" s="18">
        <f t="shared" si="18"/>
        <v>14396.693036846982</v>
      </c>
      <c r="D205" s="18">
        <f t="shared" si="19"/>
        <v>1012.9477872961226</v>
      </c>
    </row>
    <row r="206" spans="1:4" ht="15" customHeight="1">
      <c r="A206">
        <f t="shared" si="20"/>
        <v>203</v>
      </c>
      <c r="B206" s="17"/>
      <c r="C206" s="18">
        <f t="shared" si="18"/>
        <v>14467.963794455136</v>
      </c>
      <c r="D206" s="18">
        <f t="shared" si="19"/>
        <v>1015.4519883668311</v>
      </c>
    </row>
    <row r="207" spans="1:4" ht="15" customHeight="1">
      <c r="A207">
        <f t="shared" si="20"/>
        <v>204</v>
      </c>
      <c r="B207" s="17"/>
      <c r="C207" s="18">
        <f t="shared" si="18"/>
        <v>14539.234552063288</v>
      </c>
      <c r="D207" s="18">
        <f t="shared" si="19"/>
        <v>1017.9500290133063</v>
      </c>
    </row>
    <row r="208" spans="1:4" ht="15" customHeight="1">
      <c r="A208">
        <f t="shared" si="20"/>
        <v>205</v>
      </c>
      <c r="B208" s="17"/>
      <c r="C208" s="18">
        <f t="shared" si="18"/>
        <v>14610.505309671442</v>
      </c>
      <c r="D208" s="18">
        <f t="shared" si="19"/>
        <v>1020.4419544776819</v>
      </c>
    </row>
    <row r="209" spans="1:4" ht="15" customHeight="1">
      <c r="A209">
        <f t="shared" si="20"/>
        <v>206</v>
      </c>
      <c r="B209" s="17"/>
      <c r="C209" s="18">
        <f t="shared" si="18"/>
        <v>14681.776067279596</v>
      </c>
      <c r="D209" s="18">
        <f t="shared" si="19"/>
        <v>1022.9278094510245</v>
      </c>
    </row>
    <row r="210" spans="1:4" ht="15" customHeight="1">
      <c r="A210">
        <f t="shared" si="20"/>
        <v>207</v>
      </c>
      <c r="B210" s="17"/>
      <c r="C210" s="18">
        <f t="shared" si="18"/>
        <v>14753.046824887748</v>
      </c>
      <c r="D210" s="18">
        <f t="shared" si="19"/>
        <v>1025.4076380826855</v>
      </c>
    </row>
    <row r="211" spans="1:4" ht="15" customHeight="1">
      <c r="A211">
        <f t="shared" si="20"/>
        <v>208</v>
      </c>
      <c r="B211" s="17"/>
      <c r="C211" s="18">
        <f t="shared" si="18"/>
        <v>14824.317582495902</v>
      </c>
      <c r="D211" s="18">
        <f t="shared" si="19"/>
        <v>1027.8814839894487</v>
      </c>
    </row>
    <row r="212" spans="1:4" ht="15" customHeight="1">
      <c r="A212">
        <f t="shared" si="20"/>
        <v>209</v>
      </c>
      <c r="B212" s="17"/>
      <c r="C212" s="18">
        <f t="shared" si="18"/>
        <v>14895.588340104056</v>
      </c>
      <c r="D212" s="18">
        <f t="shared" si="19"/>
        <v>1030.349390264483</v>
      </c>
    </row>
    <row r="213" spans="1:4" ht="15" customHeight="1">
      <c r="A213">
        <f t="shared" si="20"/>
        <v>210</v>
      </c>
      <c r="B213" s="17"/>
      <c r="C213" s="18">
        <f t="shared" si="18"/>
        <v>14966.859097712209</v>
      </c>
      <c r="D213" s="18">
        <f t="shared" si="19"/>
        <v>1032.8113994860978</v>
      </c>
    </row>
    <row r="214" spans="1:4" ht="15" customHeight="1">
      <c r="A214">
        <f t="shared" si="20"/>
        <v>211</v>
      </c>
      <c r="B214" s="17"/>
      <c r="C214" s="18">
        <f t="shared" si="18"/>
        <v>15038.129855320361</v>
      </c>
      <c r="D214" s="18">
        <f t="shared" si="19"/>
        <v>1035.2675537263167</v>
      </c>
    </row>
    <row r="215" spans="1:4" ht="15" customHeight="1">
      <c r="A215">
        <f t="shared" si="20"/>
        <v>212</v>
      </c>
      <c r="B215" s="17"/>
      <c r="C215" s="18">
        <f t="shared" si="18"/>
        <v>15109.400612928515</v>
      </c>
      <c r="D215" s="18">
        <f t="shared" si="19"/>
        <v>1037.7178945592643</v>
      </c>
    </row>
    <row r="216" spans="1:4" ht="15" customHeight="1">
      <c r="A216">
        <f t="shared" si="20"/>
        <v>213</v>
      </c>
      <c r="B216" s="17"/>
      <c r="C216" s="18">
        <f t="shared" si="18"/>
        <v>15180.671370536669</v>
      </c>
      <c r="D216" s="18">
        <f t="shared" si="19"/>
        <v>1040.1624630693766</v>
      </c>
    </row>
    <row r="217" spans="1:4" ht="15" customHeight="1">
      <c r="A217">
        <f t="shared" si="20"/>
        <v>214</v>
      </c>
      <c r="B217" s="17"/>
      <c r="C217" s="18">
        <f t="shared" si="18"/>
        <v>15251.942128144823</v>
      </c>
      <c r="D217" s="18">
        <f t="shared" si="19"/>
        <v>1042.6012998594395</v>
      </c>
    </row>
    <row r="218" spans="1:4" ht="15" customHeight="1">
      <c r="A218">
        <f t="shared" si="20"/>
        <v>215</v>
      </c>
      <c r="B218" s="17"/>
      <c r="C218" s="18">
        <f t="shared" si="18"/>
        <v>15323.212885752975</v>
      </c>
      <c r="D218" s="18">
        <f t="shared" si="19"/>
        <v>1045.0344450584548</v>
      </c>
    </row>
    <row r="219" spans="1:4" ht="15" customHeight="1">
      <c r="A219">
        <f t="shared" si="20"/>
        <v>216</v>
      </c>
      <c r="B219" s="17"/>
      <c r="C219" s="18">
        <f t="shared" si="18"/>
        <v>15394.483643361129</v>
      </c>
      <c r="D219" s="18">
        <f t="shared" si="19"/>
        <v>1047.461938329347</v>
      </c>
    </row>
    <row r="220" spans="1:4" ht="15" customHeight="1">
      <c r="A220">
        <f t="shared" si="20"/>
        <v>217</v>
      </c>
      <c r="B220" s="17"/>
      <c r="C220" s="18">
        <f t="shared" si="18"/>
        <v>15465.754400969283</v>
      </c>
      <c r="D220" s="18">
        <f t="shared" si="19"/>
        <v>1049.8838188765044</v>
      </c>
    </row>
    <row r="221" spans="1:4" ht="15" customHeight="1">
      <c r="A221">
        <f t="shared" si="20"/>
        <v>218</v>
      </c>
      <c r="B221" s="17"/>
      <c r="C221" s="18">
        <f t="shared" si="18"/>
        <v>15537.025158577435</v>
      </c>
      <c r="D221" s="18">
        <f t="shared" si="19"/>
        <v>1052.300125453168</v>
      </c>
    </row>
    <row r="222" spans="1:4" ht="15" customHeight="1">
      <c r="A222">
        <f t="shared" si="20"/>
        <v>219</v>
      </c>
      <c r="B222" s="17"/>
      <c r="C222" s="18">
        <f t="shared" si="18"/>
        <v>15608.295916185589</v>
      </c>
      <c r="D222" s="18">
        <f t="shared" si="19"/>
        <v>1054.7108963686651</v>
      </c>
    </row>
    <row r="223" spans="1:4" ht="15" customHeight="1">
      <c r="A223">
        <f t="shared" si="20"/>
        <v>220</v>
      </c>
      <c r="B223" s="17"/>
      <c r="C223" s="18">
        <f t="shared" si="18"/>
        <v>15679.566673793743</v>
      </c>
      <c r="D223" s="18">
        <f t="shared" si="19"/>
        <v>1057.1161694954976</v>
      </c>
    </row>
    <row r="224" spans="1:4" ht="15" customHeight="1">
      <c r="A224">
        <f t="shared" si="20"/>
        <v>221</v>
      </c>
      <c r="B224" s="17"/>
      <c r="C224" s="18">
        <f t="shared" si="18"/>
        <v>15750.837431401897</v>
      </c>
      <c r="D224" s="18">
        <f t="shared" si="19"/>
        <v>1059.5159822762816</v>
      </c>
    </row>
    <row r="225" spans="1:4" ht="15" customHeight="1">
      <c r="A225">
        <f t="shared" si="20"/>
        <v>222</v>
      </c>
      <c r="B225" s="17"/>
      <c r="C225" s="18">
        <f t="shared" si="18"/>
        <v>15822.108189010049</v>
      </c>
      <c r="D225" s="18">
        <f t="shared" si="19"/>
        <v>1061.9103717305495</v>
      </c>
    </row>
    <row r="226" spans="1:4" ht="15" customHeight="1">
      <c r="A226">
        <f t="shared" si="20"/>
        <v>223</v>
      </c>
      <c r="B226" s="17"/>
      <c r="C226" s="18">
        <f t="shared" si="18"/>
        <v>15893.378946618202</v>
      </c>
      <c r="D226" s="18">
        <f t="shared" si="19"/>
        <v>1064.2993744614125</v>
      </c>
    </row>
    <row r="227" spans="1:4" ht="15" customHeight="1">
      <c r="A227">
        <f t="shared" si="20"/>
        <v>224</v>
      </c>
      <c r="B227" s="17"/>
      <c r="C227" s="18">
        <f t="shared" si="18"/>
        <v>15964.649704226356</v>
      </c>
      <c r="D227" s="18">
        <f t="shared" si="19"/>
        <v>1066.6830266620887</v>
      </c>
    </row>
    <row r="228" spans="1:4" ht="15" customHeight="1">
      <c r="A228">
        <f t="shared" si="20"/>
        <v>225</v>
      </c>
      <c r="B228" s="17"/>
      <c r="C228" s="18">
        <f t="shared" si="18"/>
        <v>16035.92046183451</v>
      </c>
      <c r="D228" s="18">
        <f t="shared" si="19"/>
        <v>1069.0613641223006</v>
      </c>
    </row>
    <row r="229" spans="1:4" ht="15" customHeight="1">
      <c r="A229">
        <f t="shared" si="20"/>
        <v>226</v>
      </c>
      <c r="B229" s="17"/>
      <c r="C229" s="18">
        <f t="shared" si="18"/>
        <v>16107.191219442662</v>
      </c>
      <c r="D229" s="18">
        <f t="shared" si="19"/>
        <v>1071.4344222345455</v>
      </c>
    </row>
    <row r="230" spans="1:4" ht="15" customHeight="1">
      <c r="A230">
        <f t="shared" si="20"/>
        <v>227</v>
      </c>
      <c r="B230" s="17"/>
      <c r="C230" s="18">
        <f t="shared" si="18"/>
        <v>16178.461977050816</v>
      </c>
      <c r="D230" s="18">
        <f t="shared" si="19"/>
        <v>1073.8022360002396</v>
      </c>
    </row>
    <row r="231" spans="1:4" ht="15" customHeight="1">
      <c r="A231">
        <f t="shared" si="20"/>
        <v>228</v>
      </c>
      <c r="B231" s="17"/>
      <c r="C231" s="18">
        <f t="shared" si="18"/>
        <v>16249.73273465897</v>
      </c>
      <c r="D231" s="18">
        <f t="shared" si="19"/>
        <v>1076.1648400357424</v>
      </c>
    </row>
    <row r="232" spans="1:4" ht="15" customHeight="1">
      <c r="A232">
        <f t="shared" si="20"/>
        <v>229</v>
      </c>
      <c r="B232" s="17"/>
      <c r="C232" s="18">
        <f t="shared" si="18"/>
        <v>16321.003492267122</v>
      </c>
      <c r="D232" s="18">
        <f t="shared" si="19"/>
        <v>1078.5222685782594</v>
      </c>
    </row>
    <row r="233" spans="1:4" ht="15" customHeight="1">
      <c r="A233">
        <f t="shared" si="20"/>
        <v>230</v>
      </c>
      <c r="B233" s="17"/>
      <c r="C233" s="18">
        <f t="shared" si="18"/>
        <v>16392.274249875278</v>
      </c>
      <c r="D233" s="18">
        <f t="shared" si="19"/>
        <v>1080.8745554916329</v>
      </c>
    </row>
    <row r="234" spans="1:4" ht="15" customHeight="1">
      <c r="A234">
        <f t="shared" si="20"/>
        <v>231</v>
      </c>
      <c r="B234" s="17"/>
      <c r="C234" s="18">
        <f t="shared" si="18"/>
        <v>16463.54500748343</v>
      </c>
      <c r="D234" s="18">
        <f t="shared" si="19"/>
        <v>1083.2217342720164</v>
      </c>
    </row>
    <row r="235" spans="1:4" ht="15" customHeight="1">
      <c r="A235">
        <f t="shared" si="20"/>
        <v>232</v>
      </c>
      <c r="B235" s="17"/>
      <c r="C235" s="18">
        <f t="shared" si="18"/>
        <v>16534.815765091582</v>
      </c>
      <c r="D235" s="18">
        <f t="shared" si="19"/>
        <v>1085.5638380534399</v>
      </c>
    </row>
    <row r="236" spans="1:4" ht="15" customHeight="1">
      <c r="A236">
        <f t="shared" si="20"/>
        <v>233</v>
      </c>
      <c r="B236" s="17"/>
      <c r="C236" s="18">
        <f t="shared" si="18"/>
        <v>16606.086522699738</v>
      </c>
      <c r="D236" s="18">
        <f t="shared" si="19"/>
        <v>1087.9008996132668</v>
      </c>
    </row>
    <row r="237" spans="1:4" ht="15" customHeight="1">
      <c r="A237">
        <f t="shared" si="20"/>
        <v>234</v>
      </c>
      <c r="B237" s="17"/>
      <c r="C237" s="18">
        <f t="shared" si="18"/>
        <v>16677.35728030789</v>
      </c>
      <c r="D237" s="18">
        <f t="shared" si="19"/>
        <v>1090.2329513775464</v>
      </c>
    </row>
    <row r="238" spans="1:4" ht="15" customHeight="1">
      <c r="A238">
        <f t="shared" si="20"/>
        <v>235</v>
      </c>
      <c r="B238" s="17"/>
      <c r="C238" s="18">
        <f t="shared" si="18"/>
        <v>16748.628037916042</v>
      </c>
      <c r="D238" s="18">
        <f t="shared" si="19"/>
        <v>1092.5600254262627</v>
      </c>
    </row>
    <row r="239" spans="1:4" ht="15" customHeight="1">
      <c r="A239">
        <f t="shared" si="20"/>
        <v>236</v>
      </c>
      <c r="B239" s="17"/>
      <c r="C239" s="18">
        <f t="shared" si="18"/>
        <v>16819.898795524197</v>
      </c>
      <c r="D239" s="18">
        <f t="shared" si="19"/>
        <v>1094.8821534984831</v>
      </c>
    </row>
    <row r="240" spans="1:4" ht="15" customHeight="1">
      <c r="A240">
        <f t="shared" si="20"/>
        <v>237</v>
      </c>
      <c r="B240" s="17"/>
      <c r="C240" s="18">
        <f t="shared" si="18"/>
        <v>16891.169553132349</v>
      </c>
      <c r="D240" s="18">
        <f t="shared" si="19"/>
        <v>1097.1993669974095</v>
      </c>
    </row>
    <row r="241" spans="1:4" ht="15" customHeight="1">
      <c r="A241">
        <f t="shared" si="20"/>
        <v>238</v>
      </c>
      <c r="B241" s="17"/>
      <c r="C241" s="18">
        <f t="shared" si="18"/>
        <v>16962.440310740501</v>
      </c>
      <c r="D241" s="18">
        <f t="shared" si="19"/>
        <v>1099.5116969953326</v>
      </c>
    </row>
    <row r="242" spans="1:4" ht="15" customHeight="1">
      <c r="A242">
        <f t="shared" si="20"/>
        <v>239</v>
      </c>
      <c r="B242" s="17"/>
      <c r="C242" s="18">
        <f t="shared" si="18"/>
        <v>17033.711068348657</v>
      </c>
      <c r="D242" s="18">
        <f t="shared" si="19"/>
        <v>1101.8191742384938</v>
      </c>
    </row>
    <row r="243" spans="1:4" ht="15" customHeight="1">
      <c r="A243">
        <f t="shared" si="20"/>
        <v>240</v>
      </c>
      <c r="B243" s="17"/>
      <c r="C243" s="18">
        <f t="shared" si="18"/>
        <v>17104.981825956809</v>
      </c>
      <c r="D243" s="18">
        <f t="shared" si="19"/>
        <v>1104.1218291518544</v>
      </c>
    </row>
    <row r="244" spans="1:4" ht="15" customHeight="1">
      <c r="A244">
        <f t="shared" si="20"/>
        <v>241</v>
      </c>
      <c r="B244" s="17"/>
      <c r="C244" s="18">
        <f t="shared" si="18"/>
        <v>17176.252583564965</v>
      </c>
      <c r="D244" s="18">
        <f t="shared" si="19"/>
        <v>1106.4196918437763</v>
      </c>
    </row>
    <row r="245" spans="1:4" ht="15" customHeight="1">
      <c r="A245">
        <f t="shared" si="20"/>
        <v>242</v>
      </c>
      <c r="B245" s="17"/>
      <c r="C245" s="18">
        <f t="shared" si="18"/>
        <v>17247.523341173117</v>
      </c>
      <c r="D245" s="18">
        <f t="shared" si="19"/>
        <v>1108.7127921106153</v>
      </c>
    </row>
    <row r="246" spans="1:4" ht="15" customHeight="1">
      <c r="A246">
        <f t="shared" si="20"/>
        <v>243</v>
      </c>
      <c r="B246" s="17"/>
      <c r="C246" s="18">
        <f t="shared" si="18"/>
        <v>17318.794098781269</v>
      </c>
      <c r="D246" s="18">
        <f t="shared" si="19"/>
        <v>1111.0011594412299</v>
      </c>
    </row>
    <row r="247" spans="1:4" ht="15" customHeight="1">
      <c r="A247">
        <f t="shared" si="20"/>
        <v>244</v>
      </c>
      <c r="B247" s="17"/>
      <c r="C247" s="18">
        <f t="shared" si="18"/>
        <v>17390.064856389425</v>
      </c>
      <c r="D247" s="18">
        <f t="shared" si="19"/>
        <v>1113.2848230214031</v>
      </c>
    </row>
    <row r="248" spans="1:4" ht="15" customHeight="1">
      <c r="A248">
        <f t="shared" si="20"/>
        <v>245</v>
      </c>
      <c r="B248" s="17"/>
      <c r="C248" s="18">
        <f t="shared" si="18"/>
        <v>17461.335613997577</v>
      </c>
      <c r="D248" s="18">
        <f t="shared" si="19"/>
        <v>1115.5638117381889</v>
      </c>
    </row>
    <row r="249" spans="1:4" ht="15" customHeight="1">
      <c r="A249">
        <f t="shared" si="20"/>
        <v>246</v>
      </c>
      <c r="B249" s="17"/>
      <c r="C249" s="18">
        <f t="shared" si="18"/>
        <v>17532.606371605729</v>
      </c>
      <c r="D249" s="18">
        <f t="shared" si="19"/>
        <v>1117.8381541841723</v>
      </c>
    </row>
    <row r="250" spans="1:4" ht="15" customHeight="1">
      <c r="A250">
        <f t="shared" si="20"/>
        <v>247</v>
      </c>
      <c r="B250" s="17"/>
      <c r="C250" s="18">
        <f t="shared" si="18"/>
        <v>17603.877129213884</v>
      </c>
      <c r="D250" s="18">
        <f t="shared" si="19"/>
        <v>1120.1078786616572</v>
      </c>
    </row>
    <row r="251" spans="1:4" ht="15" customHeight="1">
      <c r="A251">
        <f t="shared" si="20"/>
        <v>248</v>
      </c>
      <c r="B251" s="17"/>
      <c r="C251" s="18">
        <f t="shared" si="18"/>
        <v>17675.147886822037</v>
      </c>
      <c r="D251" s="18">
        <f t="shared" si="19"/>
        <v>1122.3730131867737</v>
      </c>
    </row>
    <row r="252" spans="1:4" ht="15" customHeight="1">
      <c r="A252">
        <f t="shared" si="20"/>
        <v>249</v>
      </c>
      <c r="B252" s="17"/>
      <c r="C252" s="18">
        <f t="shared" si="18"/>
        <v>17746.418644430189</v>
      </c>
      <c r="D252" s="18">
        <f t="shared" si="19"/>
        <v>1124.6335854935144</v>
      </c>
    </row>
    <row r="253" spans="1:4" ht="15" customHeight="1">
      <c r="A253">
        <f t="shared" si="20"/>
        <v>250</v>
      </c>
      <c r="B253" s="17"/>
      <c r="C253" s="18">
        <f t="shared" si="18"/>
        <v>17817.689402038344</v>
      </c>
      <c r="D253" s="18">
        <f t="shared" si="19"/>
        <v>1126.8896230376947</v>
      </c>
    </row>
    <row r="254" spans="1:4" ht="15" customHeight="1">
      <c r="A254">
        <f t="shared" si="20"/>
        <v>251</v>
      </c>
      <c r="B254" s="17"/>
      <c r="C254" s="18">
        <f t="shared" si="18"/>
        <v>17888.960159646496</v>
      </c>
      <c r="D254" s="18">
        <f t="shared" si="19"/>
        <v>1129.1411530008452</v>
      </c>
    </row>
    <row r="255" spans="1:4" ht="15" customHeight="1">
      <c r="A255">
        <f t="shared" si="20"/>
        <v>252</v>
      </c>
      <c r="B255" s="17"/>
      <c r="C255" s="18">
        <f t="shared" si="18"/>
        <v>17960.230917254652</v>
      </c>
      <c r="D255" s="18">
        <f t="shared" si="19"/>
        <v>1131.3882022940306</v>
      </c>
    </row>
    <row r="256" spans="1:4" ht="15" customHeight="1">
      <c r="A256">
        <f t="shared" si="20"/>
        <v>253</v>
      </c>
      <c r="B256" s="17"/>
      <c r="C256" s="18">
        <f t="shared" si="18"/>
        <v>18031.501674862804</v>
      </c>
      <c r="D256" s="18">
        <f t="shared" si="19"/>
        <v>1133.6307975616041</v>
      </c>
    </row>
    <row r="257" spans="1:4" ht="15" customHeight="1">
      <c r="A257">
        <f t="shared" si="20"/>
        <v>254</v>
      </c>
      <c r="B257" s="17"/>
      <c r="C257" s="18">
        <f t="shared" si="18"/>
        <v>18102.772432470956</v>
      </c>
      <c r="D257" s="18">
        <f t="shared" si="19"/>
        <v>1135.8689651848927</v>
      </c>
    </row>
    <row r="258" spans="1:4" ht="15" customHeight="1">
      <c r="A258">
        <f t="shared" si="20"/>
        <v>255</v>
      </c>
      <c r="B258" s="17"/>
      <c r="C258" s="18">
        <f t="shared" si="18"/>
        <v>18174.043190079112</v>
      </c>
      <c r="D258" s="18">
        <f t="shared" si="19"/>
        <v>1138.102731285818</v>
      </c>
    </row>
    <row r="259" spans="1:4" ht="15" customHeight="1">
      <c r="A259">
        <f t="shared" si="20"/>
        <v>256</v>
      </c>
      <c r="B259" s="17"/>
      <c r="C259" s="18">
        <f t="shared" si="18"/>
        <v>18245.313947687264</v>
      </c>
      <c r="D259" s="18">
        <f t="shared" si="19"/>
        <v>1140.332121730454</v>
      </c>
    </row>
    <row r="260" spans="1:4" ht="15" customHeight="1">
      <c r="A260">
        <f t="shared" si="20"/>
        <v>257</v>
      </c>
      <c r="B260" s="17"/>
      <c r="C260" s="18">
        <f t="shared" ref="C260:C323" si="21">1000000*A260/$B$2</f>
        <v>18316.584705295416</v>
      </c>
      <c r="D260" s="18">
        <f t="shared" ref="D260:D323" si="22">1000000*SQRT(A260)/$B$2</f>
        <v>1142.5571621325207</v>
      </c>
    </row>
    <row r="261" spans="1:4" ht="15" customHeight="1">
      <c r="A261">
        <f t="shared" ref="A261:A324" si="23">A260+1</f>
        <v>258</v>
      </c>
      <c r="B261" s="17"/>
      <c r="C261" s="18">
        <f t="shared" si="21"/>
        <v>18387.855462903572</v>
      </c>
      <c r="D261" s="18">
        <f t="shared" si="22"/>
        <v>1144.7778778568179</v>
      </c>
    </row>
    <row r="262" spans="1:4" ht="15" customHeight="1">
      <c r="A262">
        <f t="shared" si="23"/>
        <v>259</v>
      </c>
      <c r="B262" s="17"/>
      <c r="C262" s="18">
        <f t="shared" si="21"/>
        <v>18459.126220511724</v>
      </c>
      <c r="D262" s="18">
        <f t="shared" si="22"/>
        <v>1146.9942940225985</v>
      </c>
    </row>
    <row r="263" spans="1:4" ht="15" customHeight="1">
      <c r="A263">
        <f t="shared" si="23"/>
        <v>260</v>
      </c>
      <c r="B263" s="17"/>
      <c r="C263" s="18">
        <f t="shared" si="21"/>
        <v>18530.396978119876</v>
      </c>
      <c r="D263" s="18">
        <f t="shared" si="22"/>
        <v>1149.2064355068846</v>
      </c>
    </row>
    <row r="264" spans="1:4" ht="15" customHeight="1">
      <c r="A264">
        <f t="shared" si="23"/>
        <v>261</v>
      </c>
      <c r="B264" s="17"/>
      <c r="C264" s="18">
        <f t="shared" si="21"/>
        <v>18601.667735728031</v>
      </c>
      <c r="D264" s="18">
        <f t="shared" si="22"/>
        <v>1151.4143269477236</v>
      </c>
    </row>
    <row r="265" spans="1:4" ht="15" customHeight="1">
      <c r="A265">
        <f t="shared" si="23"/>
        <v>262</v>
      </c>
      <c r="B265" s="17"/>
      <c r="C265" s="18">
        <f t="shared" si="21"/>
        <v>18672.938493336183</v>
      </c>
      <c r="D265" s="18">
        <f t="shared" si="22"/>
        <v>1153.6179927473913</v>
      </c>
    </row>
    <row r="266" spans="1:4" ht="15" customHeight="1">
      <c r="A266">
        <f t="shared" si="23"/>
        <v>263</v>
      </c>
      <c r="B266" s="17"/>
      <c r="C266" s="18">
        <f t="shared" si="21"/>
        <v>18744.209250944339</v>
      </c>
      <c r="D266" s="18">
        <f t="shared" si="22"/>
        <v>1155.8174570755366</v>
      </c>
    </row>
    <row r="267" spans="1:4" ht="15" customHeight="1">
      <c r="A267">
        <f t="shared" si="23"/>
        <v>264</v>
      </c>
      <c r="B267" s="17"/>
      <c r="C267" s="18">
        <f t="shared" si="21"/>
        <v>18815.480008552491</v>
      </c>
      <c r="D267" s="18">
        <f t="shared" si="22"/>
        <v>1158.0127438722773</v>
      </c>
    </row>
    <row r="268" spans="1:4" ht="15" customHeight="1">
      <c r="A268">
        <f t="shared" si="23"/>
        <v>265</v>
      </c>
      <c r="B268" s="17"/>
      <c r="C268" s="18">
        <f t="shared" si="21"/>
        <v>18886.750766160643</v>
      </c>
      <c r="D268" s="18">
        <f t="shared" si="22"/>
        <v>1160.2038768512371</v>
      </c>
    </row>
    <row r="269" spans="1:4" ht="15" customHeight="1">
      <c r="A269">
        <f t="shared" si="23"/>
        <v>266</v>
      </c>
      <c r="B269" s="17"/>
      <c r="C269" s="18">
        <f t="shared" si="21"/>
        <v>18958.021523768799</v>
      </c>
      <c r="D269" s="18">
        <f t="shared" si="22"/>
        <v>1162.3908795025366</v>
      </c>
    </row>
    <row r="270" spans="1:4" ht="15" customHeight="1">
      <c r="A270">
        <f t="shared" si="23"/>
        <v>267</v>
      </c>
      <c r="B270" s="17"/>
      <c r="C270" s="18">
        <f t="shared" si="21"/>
        <v>19029.292281376951</v>
      </c>
      <c r="D270" s="18">
        <f t="shared" si="22"/>
        <v>1164.5737750957303</v>
      </c>
    </row>
    <row r="271" spans="1:4" ht="15" customHeight="1">
      <c r="A271">
        <f t="shared" si="23"/>
        <v>268</v>
      </c>
      <c r="B271" s="17"/>
      <c r="C271" s="18">
        <f t="shared" si="21"/>
        <v>19100.563038985103</v>
      </c>
      <c r="D271" s="18">
        <f t="shared" si="22"/>
        <v>1166.7525866826954</v>
      </c>
    </row>
    <row r="272" spans="1:4" ht="15" customHeight="1">
      <c r="A272">
        <f t="shared" si="23"/>
        <v>269</v>
      </c>
      <c r="B272" s="17"/>
      <c r="C272" s="18">
        <f t="shared" si="21"/>
        <v>19171.833796593259</v>
      </c>
      <c r="D272" s="18">
        <f t="shared" si="22"/>
        <v>1168.9273371004724</v>
      </c>
    </row>
    <row r="273" spans="1:4" ht="15" customHeight="1">
      <c r="A273">
        <f t="shared" si="23"/>
        <v>270</v>
      </c>
      <c r="B273" s="17"/>
      <c r="C273" s="18">
        <f t="shared" si="21"/>
        <v>19243.104554201411</v>
      </c>
      <c r="D273" s="18">
        <f t="shared" si="22"/>
        <v>1171.0980489740562</v>
      </c>
    </row>
    <row r="274" spans="1:4" ht="15" customHeight="1">
      <c r="A274">
        <f t="shared" si="23"/>
        <v>271</v>
      </c>
      <c r="B274" s="17"/>
      <c r="C274" s="18">
        <f t="shared" si="21"/>
        <v>19314.375311809563</v>
      </c>
      <c r="D274" s="18">
        <f t="shared" si="22"/>
        <v>1173.2647447191455</v>
      </c>
    </row>
    <row r="275" spans="1:4" ht="15" customHeight="1">
      <c r="A275">
        <f t="shared" si="23"/>
        <v>272</v>
      </c>
      <c r="B275" s="17"/>
      <c r="C275" s="18">
        <f t="shared" si="21"/>
        <v>19385.646069417719</v>
      </c>
      <c r="D275" s="18">
        <f t="shared" si="22"/>
        <v>1175.4274465448395</v>
      </c>
    </row>
    <row r="276" spans="1:4" ht="15" customHeight="1">
      <c r="A276">
        <f t="shared" si="23"/>
        <v>273</v>
      </c>
      <c r="B276" s="17"/>
      <c r="C276" s="18">
        <f t="shared" si="21"/>
        <v>19456.916827025871</v>
      </c>
      <c r="D276" s="18">
        <f t="shared" si="22"/>
        <v>1177.5861764562972</v>
      </c>
    </row>
    <row r="277" spans="1:4" ht="15" customHeight="1">
      <c r="A277">
        <f t="shared" si="23"/>
        <v>274</v>
      </c>
      <c r="B277" s="17"/>
      <c r="C277" s="18">
        <f t="shared" si="21"/>
        <v>19528.187584634026</v>
      </c>
      <c r="D277" s="18">
        <f t="shared" si="22"/>
        <v>1179.7409562573478</v>
      </c>
    </row>
    <row r="278" spans="1:4" ht="15" customHeight="1">
      <c r="A278">
        <f t="shared" si="23"/>
        <v>275</v>
      </c>
      <c r="B278" s="17"/>
      <c r="C278" s="18">
        <f t="shared" si="21"/>
        <v>19599.458342242178</v>
      </c>
      <c r="D278" s="18">
        <f t="shared" si="22"/>
        <v>1181.891807553061</v>
      </c>
    </row>
    <row r="279" spans="1:4" ht="15" customHeight="1">
      <c r="A279">
        <f t="shared" si="23"/>
        <v>276</v>
      </c>
      <c r="B279" s="17"/>
      <c r="C279" s="18">
        <f t="shared" si="21"/>
        <v>19670.72909985033</v>
      </c>
      <c r="D279" s="18">
        <f t="shared" si="22"/>
        <v>1184.0387517522736</v>
      </c>
    </row>
    <row r="280" spans="1:4" ht="15" customHeight="1">
      <c r="A280">
        <f t="shared" si="23"/>
        <v>277</v>
      </c>
      <c r="B280" s="17"/>
      <c r="C280" s="18">
        <f t="shared" si="21"/>
        <v>19741.999857458486</v>
      </c>
      <c r="D280" s="18">
        <f t="shared" si="22"/>
        <v>1186.1818100700762</v>
      </c>
    </row>
    <row r="281" spans="1:4" ht="15" customHeight="1">
      <c r="A281">
        <f t="shared" si="23"/>
        <v>278</v>
      </c>
      <c r="B281" s="17"/>
      <c r="C281" s="18">
        <f t="shared" si="21"/>
        <v>19813.270615066638</v>
      </c>
      <c r="D281" s="18">
        <f t="shared" si="22"/>
        <v>1188.3210035302591</v>
      </c>
    </row>
    <row r="282" spans="1:4" ht="15" customHeight="1">
      <c r="A282">
        <f t="shared" si="23"/>
        <v>279</v>
      </c>
      <c r="B282" s="17"/>
      <c r="C282" s="18">
        <f t="shared" si="21"/>
        <v>19884.54137267479</v>
      </c>
      <c r="D282" s="18">
        <f t="shared" si="22"/>
        <v>1190.4563529677191</v>
      </c>
    </row>
    <row r="283" spans="1:4" ht="15" customHeight="1">
      <c r="A283">
        <f t="shared" si="23"/>
        <v>280</v>
      </c>
      <c r="B283" s="17"/>
      <c r="C283" s="18">
        <f t="shared" si="21"/>
        <v>19955.812130282946</v>
      </c>
      <c r="D283" s="18">
        <f t="shared" si="22"/>
        <v>1192.5878790308254</v>
      </c>
    </row>
    <row r="284" spans="1:4" ht="15" customHeight="1">
      <c r="A284">
        <f t="shared" si="23"/>
        <v>281</v>
      </c>
      <c r="B284" s="17"/>
      <c r="C284" s="18">
        <f t="shared" si="21"/>
        <v>20027.082887891098</v>
      </c>
      <c r="D284" s="18">
        <f t="shared" si="22"/>
        <v>1194.7156021837511</v>
      </c>
    </row>
    <row r="285" spans="1:4" ht="15" customHeight="1">
      <c r="A285">
        <f t="shared" si="23"/>
        <v>282</v>
      </c>
      <c r="B285" s="17"/>
      <c r="C285" s="18">
        <f t="shared" si="21"/>
        <v>20098.35364549925</v>
      </c>
      <c r="D285" s="18">
        <f t="shared" si="22"/>
        <v>1196.8395427087637</v>
      </c>
    </row>
    <row r="286" spans="1:4" ht="15" customHeight="1">
      <c r="A286">
        <f t="shared" si="23"/>
        <v>283</v>
      </c>
      <c r="B286" s="17"/>
      <c r="C286" s="18">
        <f t="shared" si="21"/>
        <v>20169.624403107406</v>
      </c>
      <c r="D286" s="18">
        <f t="shared" si="22"/>
        <v>1198.959720708483</v>
      </c>
    </row>
    <row r="287" spans="1:4" ht="15" customHeight="1">
      <c r="A287">
        <f t="shared" si="23"/>
        <v>284</v>
      </c>
      <c r="B287" s="17"/>
      <c r="C287" s="18">
        <f t="shared" si="21"/>
        <v>20240.895160715558</v>
      </c>
      <c r="D287" s="18">
        <f t="shared" si="22"/>
        <v>1201.0761561080976</v>
      </c>
    </row>
    <row r="288" spans="1:4" ht="15" customHeight="1">
      <c r="A288">
        <f t="shared" si="23"/>
        <v>285</v>
      </c>
      <c r="B288" s="17"/>
      <c r="C288" s="18">
        <f t="shared" si="21"/>
        <v>20312.165918323713</v>
      </c>
      <c r="D288" s="18">
        <f t="shared" si="22"/>
        <v>1203.1888686575537</v>
      </c>
    </row>
    <row r="289" spans="1:4" ht="15" customHeight="1">
      <c r="A289">
        <f t="shared" si="23"/>
        <v>286</v>
      </c>
      <c r="B289" s="17"/>
      <c r="C289" s="18">
        <f t="shared" si="21"/>
        <v>20383.436675931865</v>
      </c>
      <c r="D289" s="18">
        <f t="shared" si="22"/>
        <v>1205.2978779337013</v>
      </c>
    </row>
    <row r="290" spans="1:4" ht="15" customHeight="1">
      <c r="A290">
        <f t="shared" si="23"/>
        <v>287</v>
      </c>
      <c r="B290" s="17"/>
      <c r="C290" s="18">
        <f t="shared" si="21"/>
        <v>20454.707433540018</v>
      </c>
      <c r="D290" s="18">
        <f t="shared" si="22"/>
        <v>1207.4032033424144</v>
      </c>
    </row>
    <row r="291" spans="1:4" ht="15" customHeight="1">
      <c r="A291">
        <f t="shared" si="23"/>
        <v>288</v>
      </c>
      <c r="B291" s="17"/>
      <c r="C291" s="18">
        <f t="shared" si="21"/>
        <v>20525.978191148173</v>
      </c>
      <c r="D291" s="18">
        <f t="shared" si="22"/>
        <v>1209.5048641206713</v>
      </c>
    </row>
    <row r="292" spans="1:4" ht="15" customHeight="1">
      <c r="A292">
        <f t="shared" si="23"/>
        <v>289</v>
      </c>
      <c r="B292" s="17"/>
      <c r="C292" s="18">
        <f t="shared" si="21"/>
        <v>20597.248948756325</v>
      </c>
      <c r="D292" s="18">
        <f t="shared" si="22"/>
        <v>1211.6028793386074</v>
      </c>
    </row>
    <row r="293" spans="1:4" ht="15" customHeight="1">
      <c r="A293">
        <f t="shared" si="23"/>
        <v>290</v>
      </c>
      <c r="B293" s="17"/>
      <c r="C293" s="18">
        <f t="shared" si="21"/>
        <v>20668.519706364477</v>
      </c>
      <c r="D293" s="18">
        <f t="shared" si="22"/>
        <v>1213.6972679015325</v>
      </c>
    </row>
    <row r="294" spans="1:4" ht="15" customHeight="1">
      <c r="A294">
        <f t="shared" si="23"/>
        <v>291</v>
      </c>
      <c r="B294" s="17"/>
      <c r="C294" s="18">
        <f t="shared" si="21"/>
        <v>20739.790463972633</v>
      </c>
      <c r="D294" s="18">
        <f t="shared" si="22"/>
        <v>1215.7880485519192</v>
      </c>
    </row>
    <row r="295" spans="1:4" ht="15" customHeight="1">
      <c r="A295">
        <f t="shared" si="23"/>
        <v>292</v>
      </c>
      <c r="B295" s="17"/>
      <c r="C295" s="18">
        <f t="shared" si="21"/>
        <v>20811.061221580785</v>
      </c>
      <c r="D295" s="18">
        <f t="shared" si="22"/>
        <v>1217.8752398713605</v>
      </c>
    </row>
    <row r="296" spans="1:4" ht="15" customHeight="1">
      <c r="A296">
        <f t="shared" si="23"/>
        <v>293</v>
      </c>
      <c r="B296" s="17"/>
      <c r="C296" s="18">
        <f t="shared" si="21"/>
        <v>20882.331979188937</v>
      </c>
      <c r="D296" s="18">
        <f t="shared" si="22"/>
        <v>1219.9588602824952</v>
      </c>
    </row>
    <row r="297" spans="1:4" ht="15" customHeight="1">
      <c r="A297">
        <f t="shared" si="23"/>
        <v>294</v>
      </c>
      <c r="B297" s="17"/>
      <c r="C297" s="18">
        <f t="shared" si="21"/>
        <v>20953.602736797093</v>
      </c>
      <c r="D297" s="18">
        <f t="shared" si="22"/>
        <v>1222.038928050905</v>
      </c>
    </row>
    <row r="298" spans="1:4" ht="15" customHeight="1">
      <c r="A298">
        <f t="shared" si="23"/>
        <v>295</v>
      </c>
      <c r="B298" s="17"/>
      <c r="C298" s="18">
        <f t="shared" si="21"/>
        <v>21024.873494405245</v>
      </c>
      <c r="D298" s="18">
        <f t="shared" si="22"/>
        <v>1224.1154612869836</v>
      </c>
    </row>
    <row r="299" spans="1:4" ht="15" customHeight="1">
      <c r="A299">
        <f t="shared" si="23"/>
        <v>296</v>
      </c>
      <c r="B299" s="17"/>
      <c r="C299" s="18">
        <f t="shared" si="21"/>
        <v>21096.144252013401</v>
      </c>
      <c r="D299" s="18">
        <f t="shared" si="22"/>
        <v>1226.1884779477766</v>
      </c>
    </row>
    <row r="300" spans="1:4" ht="15" customHeight="1">
      <c r="A300">
        <f t="shared" si="23"/>
        <v>297</v>
      </c>
      <c r="B300" s="17"/>
      <c r="C300" s="18">
        <f t="shared" si="21"/>
        <v>21167.415009621553</v>
      </c>
      <c r="D300" s="18">
        <f t="shared" si="22"/>
        <v>1228.2579958387917</v>
      </c>
    </row>
    <row r="301" spans="1:4" ht="15" customHeight="1">
      <c r="A301">
        <f t="shared" si="23"/>
        <v>298</v>
      </c>
      <c r="B301" s="17"/>
      <c r="C301" s="18">
        <f t="shared" si="21"/>
        <v>21238.685767229705</v>
      </c>
      <c r="D301" s="18">
        <f t="shared" si="22"/>
        <v>1230.3240326157843</v>
      </c>
    </row>
    <row r="302" spans="1:4" ht="15" customHeight="1">
      <c r="A302">
        <f t="shared" si="23"/>
        <v>299</v>
      </c>
      <c r="B302" s="17"/>
      <c r="C302" s="18">
        <f t="shared" si="21"/>
        <v>21309.95652483786</v>
      </c>
      <c r="D302" s="18">
        <f t="shared" si="22"/>
        <v>1232.3866057865141</v>
      </c>
    </row>
    <row r="303" spans="1:4" ht="15" customHeight="1">
      <c r="A303">
        <f t="shared" si="23"/>
        <v>300</v>
      </c>
      <c r="B303" s="17"/>
      <c r="C303" s="18">
        <f t="shared" si="21"/>
        <v>21381.227282446012</v>
      </c>
      <c r="D303" s="18">
        <f t="shared" si="22"/>
        <v>1234.4457327124778</v>
      </c>
    </row>
    <row r="304" spans="1:4" ht="15" customHeight="1">
      <c r="A304">
        <f t="shared" si="23"/>
        <v>301</v>
      </c>
      <c r="B304" s="17"/>
      <c r="C304" s="18">
        <f t="shared" si="21"/>
        <v>21452.498040054164</v>
      </c>
      <c r="D304" s="18">
        <f t="shared" si="22"/>
        <v>1236.5014306106102</v>
      </c>
    </row>
    <row r="305" spans="1:4" ht="15" customHeight="1">
      <c r="A305">
        <f t="shared" si="23"/>
        <v>302</v>
      </c>
      <c r="B305" s="17"/>
      <c r="C305" s="18">
        <f t="shared" si="21"/>
        <v>21523.76879766232</v>
      </c>
      <c r="D305" s="18">
        <f t="shared" si="22"/>
        <v>1238.5537165549688</v>
      </c>
    </row>
    <row r="306" spans="1:4" ht="15" customHeight="1">
      <c r="A306">
        <f t="shared" si="23"/>
        <v>303</v>
      </c>
      <c r="B306" s="17"/>
      <c r="C306" s="18">
        <f t="shared" si="21"/>
        <v>21595.039555270472</v>
      </c>
      <c r="D306" s="18">
        <f t="shared" si="22"/>
        <v>1240.6026074783845</v>
      </c>
    </row>
    <row r="307" spans="1:4" ht="15" customHeight="1">
      <c r="A307">
        <f t="shared" si="23"/>
        <v>304</v>
      </c>
      <c r="B307" s="17"/>
      <c r="C307" s="18">
        <f t="shared" si="21"/>
        <v>21666.310312878624</v>
      </c>
      <c r="D307" s="18">
        <f t="shared" si="22"/>
        <v>1242.6481201740928</v>
      </c>
    </row>
    <row r="308" spans="1:4" ht="15" customHeight="1">
      <c r="A308">
        <f t="shared" si="23"/>
        <v>305</v>
      </c>
      <c r="B308" s="17"/>
      <c r="C308" s="18">
        <f t="shared" si="21"/>
        <v>21737.58107048678</v>
      </c>
      <c r="D308" s="18">
        <f t="shared" si="22"/>
        <v>1244.6902712973401</v>
      </c>
    </row>
    <row r="309" spans="1:4" ht="15" customHeight="1">
      <c r="A309">
        <f t="shared" si="23"/>
        <v>306</v>
      </c>
      <c r="B309" s="17"/>
      <c r="C309" s="18">
        <f t="shared" si="21"/>
        <v>21808.851828094932</v>
      </c>
      <c r="D309" s="18">
        <f t="shared" si="22"/>
        <v>1246.7290773669661</v>
      </c>
    </row>
    <row r="310" spans="1:4" ht="15" customHeight="1">
      <c r="A310">
        <f t="shared" si="23"/>
        <v>307</v>
      </c>
      <c r="B310" s="17"/>
      <c r="C310" s="18">
        <f t="shared" si="21"/>
        <v>21880.122585703088</v>
      </c>
      <c r="D310" s="18">
        <f t="shared" si="22"/>
        <v>1248.7645547669611</v>
      </c>
    </row>
    <row r="311" spans="1:4" ht="15" customHeight="1">
      <c r="A311">
        <f t="shared" si="23"/>
        <v>308</v>
      </c>
      <c r="B311" s="17"/>
      <c r="C311" s="18">
        <f t="shared" si="21"/>
        <v>21951.39334331124</v>
      </c>
      <c r="D311" s="18">
        <f t="shared" si="22"/>
        <v>1250.7967197480041</v>
      </c>
    </row>
    <row r="312" spans="1:4" ht="15" customHeight="1">
      <c r="A312">
        <f t="shared" si="23"/>
        <v>309</v>
      </c>
      <c r="B312" s="17"/>
      <c r="C312" s="18">
        <f t="shared" si="21"/>
        <v>22022.664100919392</v>
      </c>
      <c r="D312" s="18">
        <f t="shared" si="22"/>
        <v>1252.8255884289749</v>
      </c>
    </row>
    <row r="313" spans="1:4" ht="15" customHeight="1">
      <c r="A313">
        <f t="shared" si="23"/>
        <v>310</v>
      </c>
      <c r="B313" s="17"/>
      <c r="C313" s="18">
        <f t="shared" si="21"/>
        <v>22093.934858527547</v>
      </c>
      <c r="D313" s="18">
        <f t="shared" si="22"/>
        <v>1254.8511767984469</v>
      </c>
    </row>
    <row r="314" spans="1:4" ht="15" customHeight="1">
      <c r="A314">
        <f t="shared" si="23"/>
        <v>311</v>
      </c>
      <c r="B314" s="17"/>
      <c r="C314" s="18">
        <f t="shared" si="21"/>
        <v>22165.2056161357</v>
      </c>
      <c r="D314" s="18">
        <f t="shared" si="22"/>
        <v>1256.8735007161567</v>
      </c>
    </row>
    <row r="315" spans="1:4" ht="15" customHeight="1">
      <c r="A315">
        <f t="shared" si="23"/>
        <v>312</v>
      </c>
      <c r="B315" s="17"/>
      <c r="C315" s="18">
        <f t="shared" si="21"/>
        <v>22236.476373743852</v>
      </c>
      <c r="D315" s="18">
        <f t="shared" si="22"/>
        <v>1258.8925759144536</v>
      </c>
    </row>
    <row r="316" spans="1:4" ht="15" customHeight="1">
      <c r="A316">
        <f t="shared" si="23"/>
        <v>313</v>
      </c>
      <c r="B316" s="17"/>
      <c r="C316" s="18">
        <f t="shared" si="21"/>
        <v>22307.747131352007</v>
      </c>
      <c r="D316" s="18">
        <f t="shared" si="22"/>
        <v>1260.9084179997242</v>
      </c>
    </row>
    <row r="317" spans="1:4" ht="15" customHeight="1">
      <c r="A317">
        <f t="shared" si="23"/>
        <v>314</v>
      </c>
      <c r="B317" s="17"/>
      <c r="C317" s="18">
        <f t="shared" si="21"/>
        <v>22379.017888960159</v>
      </c>
      <c r="D317" s="18">
        <f t="shared" si="22"/>
        <v>1262.921042453806</v>
      </c>
    </row>
    <row r="318" spans="1:4" ht="15" customHeight="1">
      <c r="A318">
        <f t="shared" si="23"/>
        <v>315</v>
      </c>
      <c r="B318" s="17"/>
      <c r="C318" s="18">
        <f t="shared" si="21"/>
        <v>22450.288646568311</v>
      </c>
      <c r="D318" s="18">
        <f t="shared" si="22"/>
        <v>1264.930464635368</v>
      </c>
    </row>
    <row r="319" spans="1:4" ht="15" customHeight="1">
      <c r="A319">
        <f t="shared" si="23"/>
        <v>316</v>
      </c>
      <c r="B319" s="17"/>
      <c r="C319" s="18">
        <f t="shared" si="21"/>
        <v>22521.559404176467</v>
      </c>
      <c r="D319" s="18">
        <f t="shared" si="22"/>
        <v>1266.9366997812829</v>
      </c>
    </row>
    <row r="320" spans="1:4" ht="15" customHeight="1">
      <c r="A320">
        <f t="shared" si="23"/>
        <v>317</v>
      </c>
      <c r="B320" s="17"/>
      <c r="C320" s="18">
        <f t="shared" si="21"/>
        <v>22592.830161784619</v>
      </c>
      <c r="D320" s="18">
        <f t="shared" si="22"/>
        <v>1268.9397630079723</v>
      </c>
    </row>
    <row r="321" spans="1:4" ht="15" customHeight="1">
      <c r="A321">
        <f t="shared" si="23"/>
        <v>318</v>
      </c>
      <c r="B321" s="17"/>
      <c r="C321" s="18">
        <f t="shared" si="21"/>
        <v>22664.100919392775</v>
      </c>
      <c r="D321" s="18">
        <f t="shared" si="22"/>
        <v>1270.9396693127364</v>
      </c>
    </row>
    <row r="322" spans="1:4" ht="15" customHeight="1">
      <c r="A322">
        <f t="shared" si="23"/>
        <v>319</v>
      </c>
      <c r="B322" s="17"/>
      <c r="C322" s="18">
        <f t="shared" si="21"/>
        <v>22735.371677000927</v>
      </c>
      <c r="D322" s="18">
        <f t="shared" si="22"/>
        <v>1272.9364335750658</v>
      </c>
    </row>
    <row r="323" spans="1:4" ht="15" customHeight="1">
      <c r="A323">
        <f t="shared" si="23"/>
        <v>320</v>
      </c>
      <c r="B323" s="17"/>
      <c r="C323" s="18">
        <f t="shared" si="21"/>
        <v>22806.642434609079</v>
      </c>
      <c r="D323" s="18">
        <f t="shared" si="22"/>
        <v>1274.9300705579303</v>
      </c>
    </row>
    <row r="324" spans="1:4" ht="15" customHeight="1">
      <c r="A324">
        <f t="shared" si="23"/>
        <v>321</v>
      </c>
      <c r="B324" s="17"/>
      <c r="C324" s="18">
        <f t="shared" ref="C324:C387" si="24">1000000*A324/$B$2</f>
        <v>22877.913192217235</v>
      </c>
      <c r="D324" s="18">
        <f t="shared" ref="D324:D387" si="25">1000000*SQRT(A324)/$B$2</f>
        <v>1276.9205949090526</v>
      </c>
    </row>
    <row r="325" spans="1:4" ht="15" customHeight="1">
      <c r="A325">
        <f t="shared" ref="A325:A388" si="26">A324+1</f>
        <v>322</v>
      </c>
      <c r="B325" s="17"/>
      <c r="C325" s="18">
        <f t="shared" si="24"/>
        <v>22949.183949825387</v>
      </c>
      <c r="D325" s="18">
        <f t="shared" si="25"/>
        <v>1278.9080211621667</v>
      </c>
    </row>
    <row r="326" spans="1:4" ht="15" customHeight="1">
      <c r="A326">
        <f t="shared" si="26"/>
        <v>323</v>
      </c>
      <c r="B326" s="17"/>
      <c r="C326" s="18">
        <f t="shared" si="24"/>
        <v>23020.454707433539</v>
      </c>
      <c r="D326" s="18">
        <f t="shared" si="25"/>
        <v>1280.8923637382529</v>
      </c>
    </row>
    <row r="327" spans="1:4" ht="15" customHeight="1">
      <c r="A327">
        <f t="shared" si="26"/>
        <v>324</v>
      </c>
      <c r="B327" s="17"/>
      <c r="C327" s="18">
        <f t="shared" si="24"/>
        <v>23091.725465041694</v>
      </c>
      <c r="D327" s="18">
        <f t="shared" si="25"/>
        <v>1282.8736369467608</v>
      </c>
    </row>
    <row r="328" spans="1:4" ht="15" customHeight="1">
      <c r="A328">
        <f t="shared" si="26"/>
        <v>325</v>
      </c>
      <c r="B328" s="17"/>
      <c r="C328" s="18">
        <f t="shared" si="24"/>
        <v>23162.996222649846</v>
      </c>
      <c r="D328" s="18">
        <f t="shared" si="25"/>
        <v>1284.8518549868111</v>
      </c>
    </row>
    <row r="329" spans="1:4" ht="15" customHeight="1">
      <c r="A329">
        <f t="shared" si="26"/>
        <v>326</v>
      </c>
      <c r="B329" s="17"/>
      <c r="C329" s="18">
        <f t="shared" si="24"/>
        <v>23234.266980257999</v>
      </c>
      <c r="D329" s="18">
        <f t="shared" si="25"/>
        <v>1286.827031948385</v>
      </c>
    </row>
    <row r="330" spans="1:4" ht="15" customHeight="1">
      <c r="A330">
        <f t="shared" si="26"/>
        <v>327</v>
      </c>
      <c r="B330" s="17"/>
      <c r="C330" s="18">
        <f t="shared" si="24"/>
        <v>23305.537737866154</v>
      </c>
      <c r="D330" s="18">
        <f t="shared" si="25"/>
        <v>1288.7991818134933</v>
      </c>
    </row>
    <row r="331" spans="1:4" ht="15" customHeight="1">
      <c r="A331">
        <f t="shared" si="26"/>
        <v>328</v>
      </c>
      <c r="B331" s="17"/>
      <c r="C331" s="18">
        <f t="shared" si="24"/>
        <v>23376.808495474306</v>
      </c>
      <c r="D331" s="18">
        <f t="shared" si="25"/>
        <v>1290.7683184573325</v>
      </c>
    </row>
    <row r="332" spans="1:4" ht="15" customHeight="1">
      <c r="A332">
        <f t="shared" si="26"/>
        <v>329</v>
      </c>
      <c r="B332" s="17"/>
      <c r="C332" s="18">
        <f t="shared" si="24"/>
        <v>23448.079253082462</v>
      </c>
      <c r="D332" s="18">
        <f t="shared" si="25"/>
        <v>1292.7344556494229</v>
      </c>
    </row>
    <row r="333" spans="1:4" ht="15" customHeight="1">
      <c r="A333">
        <f t="shared" si="26"/>
        <v>330</v>
      </c>
      <c r="B333" s="17"/>
      <c r="C333" s="18">
        <f t="shared" si="24"/>
        <v>23519.350010690614</v>
      </c>
      <c r="D333" s="18">
        <f t="shared" si="25"/>
        <v>1294.6976070547323</v>
      </c>
    </row>
    <row r="334" spans="1:4" ht="15" customHeight="1">
      <c r="A334">
        <f t="shared" si="26"/>
        <v>331</v>
      </c>
      <c r="B334" s="17"/>
      <c r="C334" s="18">
        <f t="shared" si="24"/>
        <v>23590.620768298766</v>
      </c>
      <c r="D334" s="18">
        <f t="shared" si="25"/>
        <v>1296.657786234784</v>
      </c>
    </row>
    <row r="335" spans="1:4" ht="15" customHeight="1">
      <c r="A335">
        <f t="shared" si="26"/>
        <v>332</v>
      </c>
      <c r="B335" s="17"/>
      <c r="C335" s="18">
        <f t="shared" si="24"/>
        <v>23661.891525906922</v>
      </c>
      <c r="D335" s="18">
        <f t="shared" si="25"/>
        <v>1298.6150066487492</v>
      </c>
    </row>
    <row r="336" spans="1:4" ht="15" customHeight="1">
      <c r="A336">
        <f t="shared" si="26"/>
        <v>333</v>
      </c>
      <c r="B336" s="17"/>
      <c r="C336" s="18">
        <f t="shared" si="24"/>
        <v>23733.162283515074</v>
      </c>
      <c r="D336" s="18">
        <f t="shared" si="25"/>
        <v>1300.5692816545263</v>
      </c>
    </row>
    <row r="337" spans="1:4" ht="15" customHeight="1">
      <c r="A337">
        <f t="shared" si="26"/>
        <v>334</v>
      </c>
      <c r="B337" s="17"/>
      <c r="C337" s="18">
        <f t="shared" si="24"/>
        <v>23804.433041123226</v>
      </c>
      <c r="D337" s="18">
        <f t="shared" si="25"/>
        <v>1302.5206245098045</v>
      </c>
    </row>
    <row r="338" spans="1:4" ht="15" customHeight="1">
      <c r="A338">
        <f t="shared" si="26"/>
        <v>335</v>
      </c>
      <c r="B338" s="17"/>
      <c r="C338" s="18">
        <f t="shared" si="24"/>
        <v>23875.703798731382</v>
      </c>
      <c r="D338" s="18">
        <f t="shared" si="25"/>
        <v>1304.4690483731113</v>
      </c>
    </row>
    <row r="339" spans="1:4" ht="15" customHeight="1">
      <c r="A339">
        <f t="shared" si="26"/>
        <v>336</v>
      </c>
      <c r="B339" s="17"/>
      <c r="C339" s="18">
        <f t="shared" si="24"/>
        <v>23946.974556339534</v>
      </c>
      <c r="D339" s="18">
        <f t="shared" si="25"/>
        <v>1306.4145663048507</v>
      </c>
    </row>
    <row r="340" spans="1:4" ht="15" customHeight="1">
      <c r="A340">
        <f t="shared" si="26"/>
        <v>337</v>
      </c>
      <c r="B340" s="17"/>
      <c r="C340" s="18">
        <f t="shared" si="24"/>
        <v>24018.245313947686</v>
      </c>
      <c r="D340" s="18">
        <f t="shared" si="25"/>
        <v>1308.3571912683215</v>
      </c>
    </row>
    <row r="341" spans="1:4" ht="15" customHeight="1">
      <c r="A341">
        <f t="shared" si="26"/>
        <v>338</v>
      </c>
      <c r="B341" s="17"/>
      <c r="C341" s="18">
        <f t="shared" si="24"/>
        <v>24089.516071555841</v>
      </c>
      <c r="D341" s="18">
        <f t="shared" si="25"/>
        <v>1310.2969361307273</v>
      </c>
    </row>
    <row r="342" spans="1:4" ht="15" customHeight="1">
      <c r="A342">
        <f t="shared" si="26"/>
        <v>339</v>
      </c>
      <c r="B342" s="17"/>
      <c r="C342" s="18">
        <f t="shared" si="24"/>
        <v>24160.786829163993</v>
      </c>
      <c r="D342" s="18">
        <f t="shared" si="25"/>
        <v>1312.2338136641699</v>
      </c>
    </row>
    <row r="343" spans="1:4" ht="15" customHeight="1">
      <c r="A343">
        <f t="shared" si="26"/>
        <v>340</v>
      </c>
      <c r="B343" s="17"/>
      <c r="C343" s="18">
        <f t="shared" si="24"/>
        <v>24232.057586772149</v>
      </c>
      <c r="D343" s="18">
        <f t="shared" si="25"/>
        <v>1314.1678365466305</v>
      </c>
    </row>
    <row r="344" spans="1:4" ht="15" customHeight="1">
      <c r="A344">
        <f t="shared" si="26"/>
        <v>341</v>
      </c>
      <c r="B344" s="17"/>
      <c r="C344" s="18">
        <f t="shared" si="24"/>
        <v>24303.328344380301</v>
      </c>
      <c r="D344" s="18">
        <f t="shared" si="25"/>
        <v>1316.0990173629384</v>
      </c>
    </row>
    <row r="345" spans="1:4" ht="15" customHeight="1">
      <c r="A345">
        <f t="shared" si="26"/>
        <v>342</v>
      </c>
      <c r="B345" s="17"/>
      <c r="C345" s="18">
        <f t="shared" si="24"/>
        <v>24374.599101988453</v>
      </c>
      <c r="D345" s="18">
        <f t="shared" si="25"/>
        <v>1318.0273686057253</v>
      </c>
    </row>
    <row r="346" spans="1:4" ht="15" customHeight="1">
      <c r="A346">
        <f t="shared" si="26"/>
        <v>343</v>
      </c>
      <c r="B346" s="17"/>
      <c r="C346" s="18">
        <f t="shared" si="24"/>
        <v>24445.869859596609</v>
      </c>
      <c r="D346" s="18">
        <f t="shared" si="25"/>
        <v>1319.9529026763691</v>
      </c>
    </row>
    <row r="347" spans="1:4" ht="15" customHeight="1">
      <c r="A347">
        <f t="shared" si="26"/>
        <v>344</v>
      </c>
      <c r="B347" s="17"/>
      <c r="C347" s="18">
        <f t="shared" si="24"/>
        <v>24517.140617204761</v>
      </c>
      <c r="D347" s="18">
        <f t="shared" si="25"/>
        <v>1321.8756318859246</v>
      </c>
    </row>
    <row r="348" spans="1:4" ht="15" customHeight="1">
      <c r="A348">
        <f t="shared" si="26"/>
        <v>345</v>
      </c>
      <c r="B348" s="17"/>
      <c r="C348" s="18">
        <f t="shared" si="24"/>
        <v>24588.411374812913</v>
      </c>
      <c r="D348" s="18">
        <f t="shared" si="25"/>
        <v>1323.7955684560409</v>
      </c>
    </row>
    <row r="349" spans="1:4" ht="15" customHeight="1">
      <c r="A349">
        <f t="shared" si="26"/>
        <v>346</v>
      </c>
      <c r="B349" s="17"/>
      <c r="C349" s="18">
        <f t="shared" si="24"/>
        <v>24659.682132421069</v>
      </c>
      <c r="D349" s="18">
        <f t="shared" si="25"/>
        <v>1325.7127245198685</v>
      </c>
    </row>
    <row r="350" spans="1:4" ht="15" customHeight="1">
      <c r="A350">
        <f t="shared" si="26"/>
        <v>347</v>
      </c>
      <c r="B350" s="17"/>
      <c r="C350" s="18">
        <f t="shared" si="24"/>
        <v>24730.952890029221</v>
      </c>
      <c r="D350" s="18">
        <f t="shared" si="25"/>
        <v>1327.6271121229531</v>
      </c>
    </row>
    <row r="351" spans="1:4" ht="15" customHeight="1">
      <c r="A351">
        <f t="shared" si="26"/>
        <v>348</v>
      </c>
      <c r="B351" s="17"/>
      <c r="C351" s="18">
        <f t="shared" si="24"/>
        <v>24802.223647637373</v>
      </c>
      <c r="D351" s="18">
        <f t="shared" si="25"/>
        <v>1329.5387432241203</v>
      </c>
    </row>
    <row r="352" spans="1:4" ht="15" customHeight="1">
      <c r="A352">
        <f t="shared" si="26"/>
        <v>349</v>
      </c>
      <c r="B352" s="17"/>
      <c r="C352" s="18">
        <f t="shared" si="24"/>
        <v>24873.494405245528</v>
      </c>
      <c r="D352" s="18">
        <f t="shared" si="25"/>
        <v>1331.4476296963444</v>
      </c>
    </row>
    <row r="353" spans="1:4" ht="15" customHeight="1">
      <c r="A353">
        <f t="shared" si="26"/>
        <v>350</v>
      </c>
      <c r="B353" s="17"/>
      <c r="C353" s="18">
        <f t="shared" si="24"/>
        <v>24944.765162853681</v>
      </c>
      <c r="D353" s="18">
        <f t="shared" si="25"/>
        <v>1333.3537833276109</v>
      </c>
    </row>
    <row r="354" spans="1:4" ht="15" customHeight="1">
      <c r="A354">
        <f t="shared" si="26"/>
        <v>351</v>
      </c>
      <c r="B354" s="17"/>
      <c r="C354" s="18">
        <f t="shared" si="24"/>
        <v>25016.035920461836</v>
      </c>
      <c r="D354" s="18">
        <f t="shared" si="25"/>
        <v>1335.2572158217654</v>
      </c>
    </row>
    <row r="355" spans="1:4" ht="15" customHeight="1">
      <c r="A355">
        <f t="shared" si="26"/>
        <v>352</v>
      </c>
      <c r="B355" s="17"/>
      <c r="C355" s="18">
        <f t="shared" si="24"/>
        <v>25087.306678069988</v>
      </c>
      <c r="D355" s="18">
        <f t="shared" si="25"/>
        <v>1337.1579387993527</v>
      </c>
    </row>
    <row r="356" spans="1:4" ht="15" customHeight="1">
      <c r="A356">
        <f t="shared" si="26"/>
        <v>353</v>
      </c>
      <c r="B356" s="17"/>
      <c r="C356" s="18">
        <f t="shared" si="24"/>
        <v>25158.57743567814</v>
      </c>
      <c r="D356" s="18">
        <f t="shared" si="25"/>
        <v>1339.0559637984418</v>
      </c>
    </row>
    <row r="357" spans="1:4" ht="15" customHeight="1">
      <c r="A357">
        <f t="shared" si="26"/>
        <v>354</v>
      </c>
      <c r="B357" s="17"/>
      <c r="C357" s="18">
        <f t="shared" si="24"/>
        <v>25229.848193286296</v>
      </c>
      <c r="D357" s="18">
        <f t="shared" si="25"/>
        <v>1340.9513022754459</v>
      </c>
    </row>
    <row r="358" spans="1:4" ht="15" customHeight="1">
      <c r="A358">
        <f t="shared" si="26"/>
        <v>355</v>
      </c>
      <c r="B358" s="17"/>
      <c r="C358" s="18">
        <f t="shared" si="24"/>
        <v>25301.118950894448</v>
      </c>
      <c r="D358" s="18">
        <f t="shared" si="25"/>
        <v>1342.8439656059277</v>
      </c>
    </row>
    <row r="359" spans="1:4" ht="15" customHeight="1">
      <c r="A359">
        <f t="shared" si="26"/>
        <v>356</v>
      </c>
      <c r="B359" s="17"/>
      <c r="C359" s="18">
        <f t="shared" si="24"/>
        <v>25372.3897085026</v>
      </c>
      <c r="D359" s="18">
        <f t="shared" si="25"/>
        <v>1344.7339650853971</v>
      </c>
    </row>
    <row r="360" spans="1:4" ht="15" customHeight="1">
      <c r="A360">
        <f t="shared" si="26"/>
        <v>357</v>
      </c>
      <c r="B360" s="17"/>
      <c r="C360" s="18">
        <f t="shared" si="24"/>
        <v>25443.660466110756</v>
      </c>
      <c r="D360" s="18">
        <f t="shared" si="25"/>
        <v>1346.6213119300967</v>
      </c>
    </row>
    <row r="361" spans="1:4" ht="15" customHeight="1">
      <c r="A361">
        <f t="shared" si="26"/>
        <v>358</v>
      </c>
      <c r="B361" s="17"/>
      <c r="C361" s="18">
        <f t="shared" si="24"/>
        <v>25514.931223718908</v>
      </c>
      <c r="D361" s="18">
        <f t="shared" si="25"/>
        <v>1348.506017277778</v>
      </c>
    </row>
    <row r="362" spans="1:4" ht="15" customHeight="1">
      <c r="A362">
        <f t="shared" si="26"/>
        <v>359</v>
      </c>
      <c r="B362" s="17"/>
      <c r="C362" s="18">
        <f t="shared" si="24"/>
        <v>25586.20198132706</v>
      </c>
      <c r="D362" s="18">
        <f t="shared" si="25"/>
        <v>1350.3880921884695</v>
      </c>
    </row>
    <row r="363" spans="1:4" ht="15" customHeight="1">
      <c r="A363">
        <f t="shared" si="26"/>
        <v>360</v>
      </c>
      <c r="B363" s="17"/>
      <c r="C363" s="18">
        <f t="shared" si="24"/>
        <v>25657.472738935216</v>
      </c>
      <c r="D363" s="18">
        <f t="shared" si="25"/>
        <v>1352.2675476452339</v>
      </c>
    </row>
    <row r="364" spans="1:4" ht="15" customHeight="1">
      <c r="A364">
        <f t="shared" si="26"/>
        <v>361</v>
      </c>
      <c r="B364" s="17"/>
      <c r="C364" s="18">
        <f t="shared" si="24"/>
        <v>25728.743496543368</v>
      </c>
      <c r="D364" s="18">
        <f t="shared" si="25"/>
        <v>1354.144394554914</v>
      </c>
    </row>
    <row r="365" spans="1:4" ht="15" customHeight="1">
      <c r="A365">
        <f t="shared" si="26"/>
        <v>362</v>
      </c>
      <c r="B365" s="17"/>
      <c r="C365" s="18">
        <f t="shared" si="24"/>
        <v>25800.014254151523</v>
      </c>
      <c r="D365" s="18">
        <f t="shared" si="25"/>
        <v>1356.0186437488735</v>
      </c>
    </row>
    <row r="366" spans="1:4" ht="15" customHeight="1">
      <c r="A366">
        <f t="shared" si="26"/>
        <v>363</v>
      </c>
      <c r="B366" s="17"/>
      <c r="C366" s="18">
        <f t="shared" si="24"/>
        <v>25871.285011759675</v>
      </c>
      <c r="D366" s="18">
        <f t="shared" si="25"/>
        <v>1357.8903059837253</v>
      </c>
    </row>
    <row r="367" spans="1:4" ht="15" customHeight="1">
      <c r="A367">
        <f t="shared" si="26"/>
        <v>364</v>
      </c>
      <c r="B367" s="17"/>
      <c r="C367" s="18">
        <f t="shared" si="24"/>
        <v>25942.555769367827</v>
      </c>
      <c r="D367" s="18">
        <f t="shared" si="25"/>
        <v>1359.7593919420506</v>
      </c>
    </row>
    <row r="368" spans="1:4" ht="15" customHeight="1">
      <c r="A368">
        <f t="shared" si="26"/>
        <v>365</v>
      </c>
      <c r="B368" s="17"/>
      <c r="C368" s="18">
        <f t="shared" si="24"/>
        <v>26013.826526975983</v>
      </c>
      <c r="D368" s="18">
        <f t="shared" si="25"/>
        <v>1361.6259122331123</v>
      </c>
    </row>
    <row r="369" spans="1:4" ht="15" customHeight="1">
      <c r="A369">
        <f t="shared" si="26"/>
        <v>366</v>
      </c>
      <c r="B369" s="17"/>
      <c r="C369" s="18">
        <f t="shared" si="24"/>
        <v>26085.097284584135</v>
      </c>
      <c r="D369" s="18">
        <f t="shared" si="25"/>
        <v>1363.4898773935565</v>
      </c>
    </row>
    <row r="370" spans="1:4" ht="15" customHeight="1">
      <c r="A370">
        <f t="shared" si="26"/>
        <v>367</v>
      </c>
      <c r="B370" s="17"/>
      <c r="C370" s="18">
        <f t="shared" si="24"/>
        <v>26156.368042192287</v>
      </c>
      <c r="D370" s="18">
        <f t="shared" si="25"/>
        <v>1365.3512978881063</v>
      </c>
    </row>
    <row r="371" spans="1:4" ht="15" customHeight="1">
      <c r="A371">
        <f t="shared" si="26"/>
        <v>368</v>
      </c>
      <c r="B371" s="17"/>
      <c r="C371" s="18">
        <f t="shared" si="24"/>
        <v>26227.638799800443</v>
      </c>
      <c r="D371" s="18">
        <f t="shared" si="25"/>
        <v>1367.2101841102472</v>
      </c>
    </row>
    <row r="372" spans="1:4" ht="15" customHeight="1">
      <c r="A372">
        <f t="shared" si="26"/>
        <v>369</v>
      </c>
      <c r="B372" s="17"/>
      <c r="C372" s="18">
        <f t="shared" si="24"/>
        <v>26298.909557408595</v>
      </c>
      <c r="D372" s="18">
        <f t="shared" si="25"/>
        <v>1369.0665463829055</v>
      </c>
    </row>
    <row r="373" spans="1:4" ht="15" customHeight="1">
      <c r="A373">
        <f t="shared" si="26"/>
        <v>370</v>
      </c>
      <c r="B373" s="17"/>
      <c r="C373" s="18">
        <f t="shared" si="24"/>
        <v>26370.180315016747</v>
      </c>
      <c r="D373" s="18">
        <f t="shared" si="25"/>
        <v>1370.9203949591149</v>
      </c>
    </row>
    <row r="374" spans="1:4" ht="15" customHeight="1">
      <c r="A374">
        <f t="shared" si="26"/>
        <v>371</v>
      </c>
      <c r="B374" s="17"/>
      <c r="C374" s="18">
        <f t="shared" si="24"/>
        <v>26441.451072624903</v>
      </c>
      <c r="D374" s="18">
        <f t="shared" si="25"/>
        <v>1372.77174002268</v>
      </c>
    </row>
    <row r="375" spans="1:4" ht="15" customHeight="1">
      <c r="A375">
        <f t="shared" si="26"/>
        <v>372</v>
      </c>
      <c r="B375" s="17"/>
      <c r="C375" s="18">
        <f t="shared" si="24"/>
        <v>26512.721830233055</v>
      </c>
      <c r="D375" s="18">
        <f t="shared" si="25"/>
        <v>1374.6205916888255</v>
      </c>
    </row>
    <row r="376" spans="1:4" ht="15" customHeight="1">
      <c r="A376">
        <f t="shared" si="26"/>
        <v>373</v>
      </c>
      <c r="B376" s="17"/>
      <c r="C376" s="18">
        <f t="shared" si="24"/>
        <v>26583.99258784121</v>
      </c>
      <c r="D376" s="18">
        <f t="shared" si="25"/>
        <v>1376.4669600048442</v>
      </c>
    </row>
    <row r="377" spans="1:4" ht="15" customHeight="1">
      <c r="A377">
        <f t="shared" si="26"/>
        <v>374</v>
      </c>
      <c r="B377" s="17"/>
      <c r="C377" s="18">
        <f t="shared" si="24"/>
        <v>26655.263345449363</v>
      </c>
      <c r="D377" s="18">
        <f t="shared" si="25"/>
        <v>1378.3108549507317</v>
      </c>
    </row>
    <row r="378" spans="1:4" ht="15" customHeight="1">
      <c r="A378">
        <f t="shared" si="26"/>
        <v>375</v>
      </c>
      <c r="B378" s="17"/>
      <c r="C378" s="18">
        <f t="shared" si="24"/>
        <v>26726.534103057515</v>
      </c>
      <c r="D378" s="18">
        <f t="shared" si="25"/>
        <v>1380.1522864398178</v>
      </c>
    </row>
    <row r="379" spans="1:4" ht="15" customHeight="1">
      <c r="A379">
        <f t="shared" si="26"/>
        <v>376</v>
      </c>
      <c r="B379" s="17"/>
      <c r="C379" s="18">
        <f t="shared" si="24"/>
        <v>26797.80486066567</v>
      </c>
      <c r="D379" s="18">
        <f t="shared" si="25"/>
        <v>1381.9912643193868</v>
      </c>
    </row>
    <row r="380" spans="1:4" ht="15" customHeight="1">
      <c r="A380">
        <f t="shared" si="26"/>
        <v>377</v>
      </c>
      <c r="B380" s="17"/>
      <c r="C380" s="18">
        <f t="shared" si="24"/>
        <v>26869.075618273822</v>
      </c>
      <c r="D380" s="18">
        <f t="shared" si="25"/>
        <v>1383.8277983712919</v>
      </c>
    </row>
    <row r="381" spans="1:4" ht="15" customHeight="1">
      <c r="A381">
        <f t="shared" si="26"/>
        <v>378</v>
      </c>
      <c r="B381" s="17"/>
      <c r="C381" s="18">
        <f t="shared" si="24"/>
        <v>26940.346375881974</v>
      </c>
      <c r="D381" s="18">
        <f t="shared" si="25"/>
        <v>1385.6618983125636</v>
      </c>
    </row>
    <row r="382" spans="1:4" ht="15" customHeight="1">
      <c r="A382">
        <f t="shared" si="26"/>
        <v>379</v>
      </c>
      <c r="B382" s="17"/>
      <c r="C382" s="18">
        <f t="shared" si="24"/>
        <v>27011.61713349013</v>
      </c>
      <c r="D382" s="18">
        <f t="shared" si="25"/>
        <v>1387.4935737960077</v>
      </c>
    </row>
    <row r="383" spans="1:4" ht="15" customHeight="1">
      <c r="A383">
        <f t="shared" si="26"/>
        <v>380</v>
      </c>
      <c r="B383" s="17"/>
      <c r="C383" s="18">
        <f t="shared" si="24"/>
        <v>27082.887891098282</v>
      </c>
      <c r="D383" s="18">
        <f t="shared" si="25"/>
        <v>1389.3228344107993</v>
      </c>
    </row>
    <row r="384" spans="1:4" ht="15" customHeight="1">
      <c r="A384">
        <f t="shared" si="26"/>
        <v>381</v>
      </c>
      <c r="B384" s="17"/>
      <c r="C384" s="18">
        <f t="shared" si="24"/>
        <v>27154.158648706434</v>
      </c>
      <c r="D384" s="18">
        <f t="shared" si="25"/>
        <v>1391.1496896830688</v>
      </c>
    </row>
    <row r="385" spans="1:4" ht="15" customHeight="1">
      <c r="A385">
        <f t="shared" si="26"/>
        <v>382</v>
      </c>
      <c r="B385" s="17"/>
      <c r="C385" s="18">
        <f t="shared" si="24"/>
        <v>27225.42940631459</v>
      </c>
      <c r="D385" s="18">
        <f t="shared" si="25"/>
        <v>1392.9741490764782</v>
      </c>
    </row>
    <row r="386" spans="1:4" ht="15" customHeight="1">
      <c r="A386">
        <f t="shared" si="26"/>
        <v>383</v>
      </c>
      <c r="B386" s="17"/>
      <c r="C386" s="18">
        <f t="shared" si="24"/>
        <v>27296.700163922742</v>
      </c>
      <c r="D386" s="18">
        <f t="shared" si="25"/>
        <v>1394.7962219927963</v>
      </c>
    </row>
    <row r="387" spans="1:4" ht="15" customHeight="1">
      <c r="A387">
        <f t="shared" si="26"/>
        <v>384</v>
      </c>
      <c r="B387" s="17"/>
      <c r="C387" s="18">
        <f t="shared" si="24"/>
        <v>27367.970921530898</v>
      </c>
      <c r="D387" s="18">
        <f t="shared" si="25"/>
        <v>1396.6159177724628</v>
      </c>
    </row>
    <row r="388" spans="1:4" ht="15" customHeight="1">
      <c r="A388">
        <f t="shared" si="26"/>
        <v>385</v>
      </c>
      <c r="B388" s="17"/>
      <c r="C388" s="18">
        <f t="shared" ref="C388:C451" si="27">1000000*A388/$B$2</f>
        <v>27439.24167913905</v>
      </c>
      <c r="D388" s="18">
        <f t="shared" ref="D388:D451" si="28">1000000*SQRT(A388)/$B$2</f>
        <v>1398.4332456951454</v>
      </c>
    </row>
    <row r="389" spans="1:4" ht="15" customHeight="1">
      <c r="A389">
        <f t="shared" ref="A389:A452" si="29">A388+1</f>
        <v>386</v>
      </c>
      <c r="B389" s="17"/>
      <c r="C389" s="18">
        <f t="shared" si="27"/>
        <v>27510.512436747202</v>
      </c>
      <c r="D389" s="18">
        <f t="shared" si="28"/>
        <v>1400.2482149802936</v>
      </c>
    </row>
    <row r="390" spans="1:4" ht="15" customHeight="1">
      <c r="A390">
        <f t="shared" si="29"/>
        <v>387</v>
      </c>
      <c r="B390" s="17"/>
      <c r="C390" s="18">
        <f t="shared" si="27"/>
        <v>27581.783194355357</v>
      </c>
      <c r="D390" s="18">
        <f t="shared" si="28"/>
        <v>1402.0608347876846</v>
      </c>
    </row>
    <row r="391" spans="1:4" ht="15" customHeight="1">
      <c r="A391">
        <f t="shared" si="29"/>
        <v>388</v>
      </c>
      <c r="B391" s="17"/>
      <c r="C391" s="18">
        <f t="shared" si="27"/>
        <v>27653.053951963509</v>
      </c>
      <c r="D391" s="18">
        <f t="shared" si="28"/>
        <v>1403.8711142179609</v>
      </c>
    </row>
    <row r="392" spans="1:4" ht="15" customHeight="1">
      <c r="A392">
        <f t="shared" si="29"/>
        <v>389</v>
      </c>
      <c r="B392" s="17"/>
      <c r="C392" s="18">
        <f t="shared" si="27"/>
        <v>27724.324709571662</v>
      </c>
      <c r="D392" s="18">
        <f t="shared" si="28"/>
        <v>1405.6790623131651</v>
      </c>
    </row>
    <row r="393" spans="1:4" ht="15" customHeight="1">
      <c r="A393">
        <f t="shared" si="29"/>
        <v>390</v>
      </c>
      <c r="B393" s="17"/>
      <c r="C393" s="18">
        <f t="shared" si="27"/>
        <v>27795.595467179817</v>
      </c>
      <c r="D393" s="18">
        <f t="shared" si="28"/>
        <v>1407.4846880572659</v>
      </c>
    </row>
    <row r="394" spans="1:4" ht="15" customHeight="1">
      <c r="A394">
        <f t="shared" si="29"/>
        <v>391</v>
      </c>
      <c r="B394" s="17"/>
      <c r="C394" s="18">
        <f t="shared" si="27"/>
        <v>27866.866224787969</v>
      </c>
      <c r="D394" s="18">
        <f t="shared" si="28"/>
        <v>1409.2880003766793</v>
      </c>
    </row>
    <row r="395" spans="1:4" ht="15" customHeight="1">
      <c r="A395">
        <f t="shared" si="29"/>
        <v>392</v>
      </c>
      <c r="B395" s="17"/>
      <c r="C395" s="18">
        <f t="shared" si="27"/>
        <v>27938.136982396121</v>
      </c>
      <c r="D395" s="18">
        <f t="shared" si="28"/>
        <v>1411.0890081407833</v>
      </c>
    </row>
    <row r="396" spans="1:4" ht="15" customHeight="1">
      <c r="A396">
        <f t="shared" si="29"/>
        <v>393</v>
      </c>
      <c r="B396" s="17"/>
      <c r="C396" s="18">
        <f t="shared" si="27"/>
        <v>28009.407740004277</v>
      </c>
      <c r="D396" s="18">
        <f t="shared" si="28"/>
        <v>1412.8877201624266</v>
      </c>
    </row>
    <row r="397" spans="1:4" ht="15" customHeight="1">
      <c r="A397">
        <f t="shared" si="29"/>
        <v>394</v>
      </c>
      <c r="B397" s="17"/>
      <c r="C397" s="18">
        <f t="shared" si="27"/>
        <v>28080.678497612429</v>
      </c>
      <c r="D397" s="18">
        <f t="shared" si="28"/>
        <v>1414.6841451984326</v>
      </c>
    </row>
    <row r="398" spans="1:4" ht="15" customHeight="1">
      <c r="A398">
        <f t="shared" si="29"/>
        <v>395</v>
      </c>
      <c r="B398" s="17"/>
      <c r="C398" s="18">
        <f t="shared" si="27"/>
        <v>28151.949255220585</v>
      </c>
      <c r="D398" s="18">
        <f t="shared" si="28"/>
        <v>1416.4782919500956</v>
      </c>
    </row>
    <row r="399" spans="1:4" ht="15" customHeight="1">
      <c r="A399">
        <f t="shared" si="29"/>
        <v>396</v>
      </c>
      <c r="B399" s="17"/>
      <c r="C399" s="18">
        <f t="shared" si="27"/>
        <v>28223.220012828737</v>
      </c>
      <c r="D399" s="18">
        <f t="shared" si="28"/>
        <v>1418.2701690636732</v>
      </c>
    </row>
    <row r="400" spans="1:4" ht="15" customHeight="1">
      <c r="A400">
        <f t="shared" si="29"/>
        <v>397</v>
      </c>
      <c r="B400" s="17"/>
      <c r="C400" s="18">
        <f t="shared" si="27"/>
        <v>28294.490770436889</v>
      </c>
      <c r="D400" s="18">
        <f t="shared" si="28"/>
        <v>1420.0597851308728</v>
      </c>
    </row>
    <row r="401" spans="1:4" ht="15" customHeight="1">
      <c r="A401">
        <f t="shared" si="29"/>
        <v>398</v>
      </c>
      <c r="B401" s="17"/>
      <c r="C401" s="18">
        <f t="shared" si="27"/>
        <v>28365.761528045045</v>
      </c>
      <c r="D401" s="18">
        <f t="shared" si="28"/>
        <v>1421.8471486893311</v>
      </c>
    </row>
    <row r="402" spans="1:4" ht="15" customHeight="1">
      <c r="A402">
        <f t="shared" si="29"/>
        <v>399</v>
      </c>
      <c r="B402" s="17"/>
      <c r="C402" s="18">
        <f t="shared" si="27"/>
        <v>28437.032285653197</v>
      </c>
      <c r="D402" s="18">
        <f t="shared" si="28"/>
        <v>1423.63226822309</v>
      </c>
    </row>
    <row r="403" spans="1:4" ht="15" customHeight="1">
      <c r="A403">
        <f t="shared" si="29"/>
        <v>400</v>
      </c>
      <c r="B403" s="17"/>
      <c r="C403" s="18">
        <f t="shared" si="27"/>
        <v>28508.303043261349</v>
      </c>
      <c r="D403" s="18">
        <f t="shared" si="28"/>
        <v>1425.4151521630674</v>
      </c>
    </row>
    <row r="404" spans="1:4" ht="15" customHeight="1">
      <c r="A404">
        <f t="shared" si="29"/>
        <v>401</v>
      </c>
      <c r="B404" s="17"/>
      <c r="C404" s="18">
        <f t="shared" si="27"/>
        <v>28579.573800869504</v>
      </c>
      <c r="D404" s="18">
        <f t="shared" si="28"/>
        <v>1427.1958088875197</v>
      </c>
    </row>
    <row r="405" spans="1:4" ht="15" customHeight="1">
      <c r="A405">
        <f t="shared" si="29"/>
        <v>402</v>
      </c>
      <c r="B405" s="17"/>
      <c r="C405" s="18">
        <f t="shared" si="27"/>
        <v>28650.844558477656</v>
      </c>
      <c r="D405" s="18">
        <f t="shared" si="28"/>
        <v>1428.9742467225017</v>
      </c>
    </row>
    <row r="406" spans="1:4" ht="15" customHeight="1">
      <c r="A406">
        <f t="shared" si="29"/>
        <v>403</v>
      </c>
      <c r="B406" s="17"/>
      <c r="C406" s="18">
        <f t="shared" si="27"/>
        <v>28722.115316085808</v>
      </c>
      <c r="D406" s="18">
        <f t="shared" si="28"/>
        <v>1430.7504739423227</v>
      </c>
    </row>
    <row r="407" spans="1:4" ht="15" customHeight="1">
      <c r="A407">
        <f t="shared" si="29"/>
        <v>404</v>
      </c>
      <c r="B407" s="17"/>
      <c r="C407" s="18">
        <f t="shared" si="27"/>
        <v>28793.386073693964</v>
      </c>
      <c r="D407" s="18">
        <f t="shared" si="28"/>
        <v>1432.5244987699937</v>
      </c>
    </row>
    <row r="408" spans="1:4" ht="15" customHeight="1">
      <c r="A408">
        <f t="shared" si="29"/>
        <v>405</v>
      </c>
      <c r="B408" s="17"/>
      <c r="C408" s="18">
        <f t="shared" si="27"/>
        <v>28864.656831302116</v>
      </c>
      <c r="D408" s="18">
        <f t="shared" si="28"/>
        <v>1434.2963293776713</v>
      </c>
    </row>
    <row r="409" spans="1:4" ht="15" customHeight="1">
      <c r="A409">
        <f t="shared" si="29"/>
        <v>406</v>
      </c>
      <c r="B409" s="17"/>
      <c r="C409" s="18">
        <f t="shared" si="27"/>
        <v>28935.927588910272</v>
      </c>
      <c r="D409" s="18">
        <f t="shared" si="28"/>
        <v>1436.0659738870991</v>
      </c>
    </row>
    <row r="410" spans="1:4" ht="15" customHeight="1">
      <c r="A410">
        <f t="shared" si="29"/>
        <v>407</v>
      </c>
      <c r="B410" s="17"/>
      <c r="C410" s="18">
        <f t="shared" si="27"/>
        <v>29007.198346518424</v>
      </c>
      <c r="D410" s="18">
        <f t="shared" si="28"/>
        <v>1437.8334403700389</v>
      </c>
    </row>
    <row r="411" spans="1:4" ht="15" customHeight="1">
      <c r="A411">
        <f t="shared" si="29"/>
        <v>408</v>
      </c>
      <c r="B411" s="17"/>
      <c r="C411" s="18">
        <f t="shared" si="27"/>
        <v>29078.469104126576</v>
      </c>
      <c r="D411" s="18">
        <f t="shared" si="28"/>
        <v>1439.5987368487031</v>
      </c>
    </row>
    <row r="412" spans="1:4" ht="15" customHeight="1">
      <c r="A412">
        <f t="shared" si="29"/>
        <v>409</v>
      </c>
      <c r="B412" s="17"/>
      <c r="C412" s="18">
        <f t="shared" si="27"/>
        <v>29149.739861734732</v>
      </c>
      <c r="D412" s="18">
        <f t="shared" si="28"/>
        <v>1441.3618712961786</v>
      </c>
    </row>
    <row r="413" spans="1:4" ht="15" customHeight="1">
      <c r="A413">
        <f t="shared" si="29"/>
        <v>410</v>
      </c>
      <c r="B413" s="17"/>
      <c r="C413" s="18">
        <f t="shared" si="27"/>
        <v>29221.010619342884</v>
      </c>
      <c r="D413" s="18">
        <f t="shared" si="28"/>
        <v>1443.122851636846</v>
      </c>
    </row>
    <row r="414" spans="1:4" ht="15" customHeight="1">
      <c r="A414">
        <f t="shared" si="29"/>
        <v>411</v>
      </c>
      <c r="B414" s="17"/>
      <c r="C414" s="18">
        <f t="shared" si="27"/>
        <v>29292.281376951036</v>
      </c>
      <c r="D414" s="18">
        <f t="shared" si="28"/>
        <v>1444.8816857467959</v>
      </c>
    </row>
    <row r="415" spans="1:4" ht="15" customHeight="1">
      <c r="A415">
        <f t="shared" si="29"/>
        <v>412</v>
      </c>
      <c r="B415" s="17"/>
      <c r="C415" s="18">
        <f t="shared" si="27"/>
        <v>29363.552134559191</v>
      </c>
      <c r="D415" s="18">
        <f t="shared" si="28"/>
        <v>1446.6383814542398</v>
      </c>
    </row>
    <row r="416" spans="1:4" ht="15" customHeight="1">
      <c r="A416">
        <f t="shared" si="29"/>
        <v>413</v>
      </c>
      <c r="B416" s="17"/>
      <c r="C416" s="18">
        <f t="shared" si="27"/>
        <v>29434.822892167344</v>
      </c>
      <c r="D416" s="18">
        <f t="shared" si="28"/>
        <v>1448.3929465399171</v>
      </c>
    </row>
    <row r="417" spans="1:4" ht="15" customHeight="1">
      <c r="A417">
        <f t="shared" si="29"/>
        <v>414</v>
      </c>
      <c r="B417" s="17"/>
      <c r="C417" s="18">
        <f t="shared" si="27"/>
        <v>29506.093649775496</v>
      </c>
      <c r="D417" s="18">
        <f t="shared" si="28"/>
        <v>1450.145388737496</v>
      </c>
    </row>
    <row r="418" spans="1:4" ht="15" customHeight="1">
      <c r="A418">
        <f t="shared" si="29"/>
        <v>415</v>
      </c>
      <c r="B418" s="17"/>
      <c r="C418" s="18">
        <f t="shared" si="27"/>
        <v>29577.364407383651</v>
      </c>
      <c r="D418" s="18">
        <f t="shared" si="28"/>
        <v>1451.8957157339719</v>
      </c>
    </row>
    <row r="419" spans="1:4" ht="15" customHeight="1">
      <c r="A419">
        <f t="shared" si="29"/>
        <v>416</v>
      </c>
      <c r="B419" s="17"/>
      <c r="C419" s="18">
        <f t="shared" si="27"/>
        <v>29648.635164991803</v>
      </c>
      <c r="D419" s="18">
        <f t="shared" si="28"/>
        <v>1453.6439351700617</v>
      </c>
    </row>
    <row r="420" spans="1:4" ht="15" customHeight="1">
      <c r="A420">
        <f t="shared" si="29"/>
        <v>417</v>
      </c>
      <c r="B420" s="17"/>
      <c r="C420" s="18">
        <f t="shared" si="27"/>
        <v>29719.905922599959</v>
      </c>
      <c r="D420" s="18">
        <f t="shared" si="28"/>
        <v>1455.3900546405914</v>
      </c>
    </row>
    <row r="421" spans="1:4" ht="15" customHeight="1">
      <c r="A421">
        <f t="shared" si="29"/>
        <v>418</v>
      </c>
      <c r="B421" s="17"/>
      <c r="C421" s="18">
        <f t="shared" si="27"/>
        <v>29791.176680208111</v>
      </c>
      <c r="D421" s="18">
        <f t="shared" si="28"/>
        <v>1457.1340816948807</v>
      </c>
    </row>
    <row r="422" spans="1:4" ht="15" customHeight="1">
      <c r="A422">
        <f t="shared" si="29"/>
        <v>419</v>
      </c>
      <c r="B422" s="17"/>
      <c r="C422" s="18">
        <f t="shared" si="27"/>
        <v>29862.447437816263</v>
      </c>
      <c r="D422" s="18">
        <f t="shared" si="28"/>
        <v>1458.8760238371262</v>
      </c>
    </row>
    <row r="423" spans="1:4" ht="15" customHeight="1">
      <c r="A423">
        <f t="shared" si="29"/>
        <v>420</v>
      </c>
      <c r="B423" s="17"/>
      <c r="C423" s="18">
        <f t="shared" si="27"/>
        <v>29933.718195424419</v>
      </c>
      <c r="D423" s="18">
        <f t="shared" si="28"/>
        <v>1460.6158885267762</v>
      </c>
    </row>
    <row r="424" spans="1:4" ht="15" customHeight="1">
      <c r="A424">
        <f t="shared" si="29"/>
        <v>421</v>
      </c>
      <c r="B424" s="17"/>
      <c r="C424" s="18">
        <f t="shared" si="27"/>
        <v>30004.988953032571</v>
      </c>
      <c r="D424" s="18">
        <f t="shared" si="28"/>
        <v>1462.3536831789033</v>
      </c>
    </row>
    <row r="425" spans="1:4" ht="15" customHeight="1">
      <c r="A425">
        <f t="shared" si="29"/>
        <v>422</v>
      </c>
      <c r="B425" s="17"/>
      <c r="C425" s="18">
        <f t="shared" si="27"/>
        <v>30076.259710640723</v>
      </c>
      <c r="D425" s="18">
        <f t="shared" si="28"/>
        <v>1464.0894151645739</v>
      </c>
    </row>
    <row r="426" spans="1:4" ht="15" customHeight="1">
      <c r="A426">
        <f t="shared" si="29"/>
        <v>423</v>
      </c>
      <c r="B426" s="17"/>
      <c r="C426" s="18">
        <f t="shared" si="27"/>
        <v>30147.530468248879</v>
      </c>
      <c r="D426" s="18">
        <f t="shared" si="28"/>
        <v>1465.8230918112131</v>
      </c>
    </row>
    <row r="427" spans="1:4" ht="15" customHeight="1">
      <c r="A427">
        <f t="shared" si="29"/>
        <v>424</v>
      </c>
      <c r="B427" s="17"/>
      <c r="C427" s="18">
        <f t="shared" si="27"/>
        <v>30218.801225857031</v>
      </c>
      <c r="D427" s="18">
        <f t="shared" si="28"/>
        <v>1467.5547204029651</v>
      </c>
    </row>
    <row r="428" spans="1:4" ht="15" customHeight="1">
      <c r="A428">
        <f t="shared" si="29"/>
        <v>425</v>
      </c>
      <c r="B428" s="17"/>
      <c r="C428" s="18">
        <f t="shared" si="27"/>
        <v>30290.071983465183</v>
      </c>
      <c r="D428" s="18">
        <f t="shared" si="28"/>
        <v>1469.2843081810493</v>
      </c>
    </row>
    <row r="429" spans="1:4" ht="15" customHeight="1">
      <c r="A429">
        <f t="shared" si="29"/>
        <v>426</v>
      </c>
      <c r="B429" s="17"/>
      <c r="C429" s="18">
        <f t="shared" si="27"/>
        <v>30361.342741073338</v>
      </c>
      <c r="D429" s="18">
        <f t="shared" si="28"/>
        <v>1471.0118623441163</v>
      </c>
    </row>
    <row r="430" spans="1:4" ht="15" customHeight="1">
      <c r="A430">
        <f t="shared" si="29"/>
        <v>427</v>
      </c>
      <c r="B430" s="17"/>
      <c r="C430" s="18">
        <f t="shared" si="27"/>
        <v>30432.61349868149</v>
      </c>
      <c r="D430" s="18">
        <f t="shared" si="28"/>
        <v>1472.7373900485943</v>
      </c>
    </row>
    <row r="431" spans="1:4" ht="15" customHeight="1">
      <c r="A431">
        <f t="shared" si="29"/>
        <v>428</v>
      </c>
      <c r="B431" s="17"/>
      <c r="C431" s="18">
        <f t="shared" si="27"/>
        <v>30503.884256289646</v>
      </c>
      <c r="D431" s="18">
        <f t="shared" si="28"/>
        <v>1474.4608984090373</v>
      </c>
    </row>
    <row r="432" spans="1:4" ht="15" customHeight="1">
      <c r="A432">
        <f t="shared" si="29"/>
        <v>429</v>
      </c>
      <c r="B432" s="17"/>
      <c r="C432" s="18">
        <f t="shared" si="27"/>
        <v>30575.155013897798</v>
      </c>
      <c r="D432" s="18">
        <f t="shared" si="28"/>
        <v>1476.1823944984662</v>
      </c>
    </row>
    <row r="433" spans="1:4" ht="15" customHeight="1">
      <c r="A433">
        <f t="shared" si="29"/>
        <v>430</v>
      </c>
      <c r="B433" s="17"/>
      <c r="C433" s="18">
        <f t="shared" si="27"/>
        <v>30646.42577150595</v>
      </c>
      <c r="D433" s="18">
        <f t="shared" si="28"/>
        <v>1477.901885348708</v>
      </c>
    </row>
    <row r="434" spans="1:4" ht="15" customHeight="1">
      <c r="A434">
        <f t="shared" si="29"/>
        <v>431</v>
      </c>
      <c r="B434" s="17"/>
      <c r="C434" s="18">
        <f t="shared" si="27"/>
        <v>30717.696529114106</v>
      </c>
      <c r="D434" s="18">
        <f t="shared" si="28"/>
        <v>1479.61937795073</v>
      </c>
    </row>
    <row r="435" spans="1:4" ht="15" customHeight="1">
      <c r="A435">
        <f t="shared" si="29"/>
        <v>432</v>
      </c>
      <c r="B435" s="17"/>
      <c r="C435" s="18">
        <f t="shared" si="27"/>
        <v>30788.967286722258</v>
      </c>
      <c r="D435" s="18">
        <f t="shared" si="28"/>
        <v>1481.3348792549732</v>
      </c>
    </row>
    <row r="436" spans="1:4" ht="15" customHeight="1">
      <c r="A436">
        <f t="shared" si="29"/>
        <v>433</v>
      </c>
      <c r="B436" s="17"/>
      <c r="C436" s="18">
        <f t="shared" si="27"/>
        <v>30860.23804433041</v>
      </c>
      <c r="D436" s="18">
        <f t="shared" si="28"/>
        <v>1483.048396171678</v>
      </c>
    </row>
    <row r="437" spans="1:4" ht="15" customHeight="1">
      <c r="A437">
        <f t="shared" si="29"/>
        <v>434</v>
      </c>
      <c r="B437" s="17"/>
      <c r="C437" s="18">
        <f t="shared" si="27"/>
        <v>30931.508801938566</v>
      </c>
      <c r="D437" s="18">
        <f t="shared" si="28"/>
        <v>1484.7599355712109</v>
      </c>
    </row>
    <row r="438" spans="1:4" ht="15" customHeight="1">
      <c r="A438">
        <f t="shared" si="29"/>
        <v>435</v>
      </c>
      <c r="B438" s="17"/>
      <c r="C438" s="18">
        <f t="shared" si="27"/>
        <v>31002.779559546718</v>
      </c>
      <c r="D438" s="18">
        <f t="shared" si="28"/>
        <v>1486.4695042843853</v>
      </c>
    </row>
    <row r="439" spans="1:4" ht="15" customHeight="1">
      <c r="A439">
        <f t="shared" si="29"/>
        <v>436</v>
      </c>
      <c r="B439" s="17"/>
      <c r="C439" s="18">
        <f t="shared" si="27"/>
        <v>31074.05031715487</v>
      </c>
      <c r="D439" s="18">
        <f t="shared" si="28"/>
        <v>1488.1771091027795</v>
      </c>
    </row>
    <row r="440" spans="1:4" ht="15" customHeight="1">
      <c r="A440">
        <f t="shared" si="29"/>
        <v>437</v>
      </c>
      <c r="B440" s="17"/>
      <c r="C440" s="18">
        <f t="shared" si="27"/>
        <v>31145.321074763026</v>
      </c>
      <c r="D440" s="18">
        <f t="shared" si="28"/>
        <v>1489.8827567790518</v>
      </c>
    </row>
    <row r="441" spans="1:4" ht="15" customHeight="1">
      <c r="A441">
        <f t="shared" si="29"/>
        <v>438</v>
      </c>
      <c r="B441" s="17"/>
      <c r="C441" s="18">
        <f t="shared" si="27"/>
        <v>31216.591832371178</v>
      </c>
      <c r="D441" s="18">
        <f t="shared" si="28"/>
        <v>1491.5864540272501</v>
      </c>
    </row>
    <row r="442" spans="1:4" ht="15" customHeight="1">
      <c r="A442">
        <f t="shared" si="29"/>
        <v>439</v>
      </c>
      <c r="B442" s="17"/>
      <c r="C442" s="18">
        <f t="shared" si="27"/>
        <v>31287.862589979333</v>
      </c>
      <c r="D442" s="18">
        <f t="shared" si="28"/>
        <v>1493.2882075231246</v>
      </c>
    </row>
    <row r="443" spans="1:4" ht="15" customHeight="1">
      <c r="A443">
        <f t="shared" si="29"/>
        <v>440</v>
      </c>
      <c r="B443" s="17"/>
      <c r="C443" s="18">
        <f t="shared" si="27"/>
        <v>31359.133347587485</v>
      </c>
      <c r="D443" s="18">
        <f t="shared" si="28"/>
        <v>1494.9880239044282</v>
      </c>
    </row>
    <row r="444" spans="1:4" ht="15" customHeight="1">
      <c r="A444">
        <f t="shared" si="29"/>
        <v>441</v>
      </c>
      <c r="B444" s="17"/>
      <c r="C444" s="18">
        <f t="shared" si="27"/>
        <v>31430.404105195637</v>
      </c>
      <c r="D444" s="18">
        <f t="shared" si="28"/>
        <v>1496.6859097712208</v>
      </c>
    </row>
    <row r="445" spans="1:4" ht="15" customHeight="1">
      <c r="A445">
        <f t="shared" si="29"/>
        <v>442</v>
      </c>
      <c r="B445" s="17"/>
      <c r="C445" s="18">
        <f t="shared" si="27"/>
        <v>31501.674862803793</v>
      </c>
      <c r="D445" s="18">
        <f t="shared" si="28"/>
        <v>1498.3818716861692</v>
      </c>
    </row>
    <row r="446" spans="1:4" ht="15" customHeight="1">
      <c r="A446">
        <f t="shared" si="29"/>
        <v>443</v>
      </c>
      <c r="B446" s="17"/>
      <c r="C446" s="18">
        <f t="shared" si="27"/>
        <v>31572.945620411945</v>
      </c>
      <c r="D446" s="18">
        <f t="shared" si="28"/>
        <v>1500.0759161748404</v>
      </c>
    </row>
    <row r="447" spans="1:4" ht="15" customHeight="1">
      <c r="A447">
        <f t="shared" si="29"/>
        <v>444</v>
      </c>
      <c r="B447" s="17"/>
      <c r="C447" s="18">
        <f t="shared" si="27"/>
        <v>31644.216378020097</v>
      </c>
      <c r="D447" s="18">
        <f t="shared" si="28"/>
        <v>1501.7680497259978</v>
      </c>
    </row>
    <row r="448" spans="1:4" ht="15" customHeight="1">
      <c r="A448">
        <f t="shared" si="29"/>
        <v>445</v>
      </c>
      <c r="B448" s="17"/>
      <c r="C448" s="18">
        <f t="shared" si="27"/>
        <v>31715.487135628253</v>
      </c>
      <c r="D448" s="18">
        <f t="shared" si="28"/>
        <v>1503.4582787918885</v>
      </c>
    </row>
    <row r="449" spans="1:9" ht="15" customHeight="1">
      <c r="A449">
        <f t="shared" si="29"/>
        <v>446</v>
      </c>
      <c r="B449" s="17"/>
      <c r="C449" s="18">
        <f t="shared" si="27"/>
        <v>31786.757893236405</v>
      </c>
      <c r="D449" s="18">
        <f t="shared" si="28"/>
        <v>1505.1466097885307</v>
      </c>
    </row>
    <row r="450" spans="1:9" ht="15" customHeight="1">
      <c r="A450">
        <f t="shared" si="29"/>
        <v>447</v>
      </c>
      <c r="B450" s="17"/>
      <c r="C450" s="18">
        <f t="shared" si="27"/>
        <v>31858.028650844557</v>
      </c>
      <c r="D450" s="18">
        <f t="shared" si="28"/>
        <v>1506.8330490959997</v>
      </c>
    </row>
    <row r="451" spans="1:9" ht="15" customHeight="1">
      <c r="A451">
        <f t="shared" si="29"/>
        <v>448</v>
      </c>
      <c r="B451" s="17"/>
      <c r="C451" s="18">
        <f t="shared" si="27"/>
        <v>31929.299408452713</v>
      </c>
      <c r="D451" s="18">
        <f t="shared" si="28"/>
        <v>1508.5176030587074</v>
      </c>
    </row>
    <row r="452" spans="1:9" ht="15" customHeight="1">
      <c r="A452">
        <f t="shared" si="29"/>
        <v>449</v>
      </c>
      <c r="B452" s="17"/>
      <c r="C452" s="18">
        <f t="shared" ref="C452:C515" si="30">1000000*A452/$B$2</f>
        <v>32000.570166060865</v>
      </c>
      <c r="D452" s="18">
        <f t="shared" ref="D452:D515" si="31">1000000*SQRT(A452)/$B$2</f>
        <v>1510.2002779856812</v>
      </c>
    </row>
    <row r="453" spans="1:9" ht="15" customHeight="1">
      <c r="A453">
        <f t="shared" ref="A453:A516" si="32">A452+1</f>
        <v>450</v>
      </c>
      <c r="B453" s="17"/>
      <c r="C453" s="18">
        <f t="shared" si="30"/>
        <v>32071.84092366902</v>
      </c>
      <c r="D453" s="18">
        <f t="shared" si="31"/>
        <v>1511.8810801508391</v>
      </c>
    </row>
    <row r="454" spans="1:9" ht="15" customHeight="1">
      <c r="A454">
        <f t="shared" si="32"/>
        <v>451</v>
      </c>
      <c r="B454" s="17"/>
      <c r="C454" s="18">
        <f t="shared" si="30"/>
        <v>32143.111681277172</v>
      </c>
      <c r="D454" s="18">
        <f t="shared" si="31"/>
        <v>1513.5600157932649</v>
      </c>
    </row>
    <row r="455" spans="1:9" ht="15" customHeight="1">
      <c r="A455">
        <f t="shared" si="32"/>
        <v>452</v>
      </c>
      <c r="B455" s="17"/>
      <c r="C455" s="18">
        <f t="shared" si="30"/>
        <v>32214.382438885325</v>
      </c>
      <c r="D455" s="18">
        <f t="shared" si="31"/>
        <v>1515.2370911174758</v>
      </c>
    </row>
    <row r="456" spans="1:9" ht="15" customHeight="1">
      <c r="A456">
        <f t="shared" si="32"/>
        <v>453</v>
      </c>
      <c r="B456" s="17"/>
      <c r="C456" s="18">
        <f t="shared" si="30"/>
        <v>32285.65319649348</v>
      </c>
      <c r="D456" s="18">
        <f t="shared" si="31"/>
        <v>1516.9123122936899</v>
      </c>
    </row>
    <row r="457" spans="1:9" ht="15" customHeight="1">
      <c r="A457">
        <f t="shared" si="32"/>
        <v>454</v>
      </c>
      <c r="B457" s="17"/>
      <c r="C457" s="18">
        <f t="shared" si="30"/>
        <v>32356.923954101632</v>
      </c>
      <c r="D457" s="18">
        <f t="shared" si="31"/>
        <v>1518.5856854580941</v>
      </c>
    </row>
    <row r="458" spans="1:9" ht="15" customHeight="1">
      <c r="A458">
        <f t="shared" si="32"/>
        <v>455</v>
      </c>
      <c r="B458" s="17"/>
      <c r="C458" s="18">
        <f t="shared" si="30"/>
        <v>32428.194711709784</v>
      </c>
      <c r="D458" s="18">
        <f t="shared" si="31"/>
        <v>1520.2572167131025</v>
      </c>
    </row>
    <row r="459" spans="1:9" ht="15" customHeight="1">
      <c r="A459">
        <f t="shared" si="32"/>
        <v>456</v>
      </c>
      <c r="B459" s="17"/>
      <c r="C459" s="18">
        <f t="shared" si="30"/>
        <v>32499.46546931794</v>
      </c>
      <c r="D459" s="18">
        <f t="shared" si="31"/>
        <v>1521.9269121276191</v>
      </c>
    </row>
    <row r="460" spans="1:9" ht="15" customHeight="1">
      <c r="A460">
        <f t="shared" si="32"/>
        <v>457</v>
      </c>
      <c r="B460" s="17"/>
      <c r="C460" s="18">
        <f t="shared" si="30"/>
        <v>32570.736226926092</v>
      </c>
      <c r="D460" s="18">
        <f t="shared" si="31"/>
        <v>1523.5947777372924</v>
      </c>
      <c r="I460"/>
    </row>
    <row r="461" spans="1:9" ht="15" customHeight="1">
      <c r="A461">
        <f t="shared" si="32"/>
        <v>458</v>
      </c>
      <c r="B461" s="17"/>
      <c r="C461" s="18">
        <f t="shared" si="30"/>
        <v>32642.006984534244</v>
      </c>
      <c r="D461" s="18">
        <f t="shared" si="31"/>
        <v>1525.2608195447717</v>
      </c>
      <c r="I461"/>
    </row>
    <row r="462" spans="1:9" ht="15" customHeight="1">
      <c r="A462">
        <f t="shared" si="32"/>
        <v>459</v>
      </c>
      <c r="B462" s="17"/>
      <c r="C462" s="18">
        <f t="shared" si="30"/>
        <v>32713.2777421424</v>
      </c>
      <c r="D462" s="18">
        <f t="shared" si="31"/>
        <v>1526.9250435199594</v>
      </c>
      <c r="I462"/>
    </row>
    <row r="463" spans="1:9" ht="15" customHeight="1">
      <c r="A463">
        <f t="shared" si="32"/>
        <v>460</v>
      </c>
      <c r="B463" s="17"/>
      <c r="C463" s="18">
        <f t="shared" si="30"/>
        <v>32784.548499750555</v>
      </c>
      <c r="D463" s="18">
        <f t="shared" si="31"/>
        <v>1528.5874556002577</v>
      </c>
      <c r="I463"/>
    </row>
    <row r="464" spans="1:9" ht="15" customHeight="1">
      <c r="A464">
        <f t="shared" si="32"/>
        <v>461</v>
      </c>
      <c r="B464" s="17"/>
      <c r="C464" s="18">
        <f t="shared" si="30"/>
        <v>32855.819257358708</v>
      </c>
      <c r="D464" s="18">
        <f t="shared" si="31"/>
        <v>1530.2480616908194</v>
      </c>
      <c r="I464"/>
    </row>
    <row r="465" spans="1:9" ht="15" customHeight="1">
      <c r="A465">
        <f t="shared" si="32"/>
        <v>462</v>
      </c>
      <c r="B465" s="17"/>
      <c r="C465" s="18">
        <f t="shared" si="30"/>
        <v>32927.09001496686</v>
      </c>
      <c r="D465" s="18">
        <f t="shared" si="31"/>
        <v>1531.9068676647905</v>
      </c>
      <c r="I465"/>
    </row>
    <row r="466" spans="1:9" ht="15" customHeight="1">
      <c r="A466">
        <f t="shared" si="32"/>
        <v>463</v>
      </c>
      <c r="B466" s="17"/>
      <c r="C466" s="18">
        <f t="shared" si="30"/>
        <v>32998.360772575012</v>
      </c>
      <c r="D466" s="18">
        <f t="shared" si="31"/>
        <v>1533.5638793635533</v>
      </c>
      <c r="I466"/>
    </row>
    <row r="467" spans="1:9" ht="15" customHeight="1">
      <c r="A467">
        <f t="shared" si="32"/>
        <v>464</v>
      </c>
      <c r="B467" s="17"/>
      <c r="C467" s="18">
        <f t="shared" si="30"/>
        <v>33069.631530183164</v>
      </c>
      <c r="D467" s="18">
        <f t="shared" si="31"/>
        <v>1535.2191025969648</v>
      </c>
      <c r="I467"/>
    </row>
    <row r="468" spans="1:9" ht="15" customHeight="1">
      <c r="A468">
        <f t="shared" si="32"/>
        <v>465</v>
      </c>
      <c r="B468" s="17"/>
      <c r="C468" s="18">
        <f t="shared" si="30"/>
        <v>33140.902287791316</v>
      </c>
      <c r="D468" s="18">
        <f t="shared" si="31"/>
        <v>1536.872543143598</v>
      </c>
      <c r="I468"/>
    </row>
    <row r="469" spans="1:9" ht="15" customHeight="1">
      <c r="A469">
        <f t="shared" si="32"/>
        <v>466</v>
      </c>
      <c r="B469" s="17"/>
      <c r="C469" s="18">
        <f t="shared" si="30"/>
        <v>33212.173045399475</v>
      </c>
      <c r="D469" s="18">
        <f t="shared" si="31"/>
        <v>1538.524206750973</v>
      </c>
      <c r="I469"/>
    </row>
    <row r="470" spans="1:9" ht="15" customHeight="1">
      <c r="A470">
        <f t="shared" si="32"/>
        <v>467</v>
      </c>
      <c r="B470" s="17"/>
      <c r="C470" s="18">
        <f t="shared" si="30"/>
        <v>33283.443803007627</v>
      </c>
      <c r="D470" s="18">
        <f t="shared" si="31"/>
        <v>1540.1740991357929</v>
      </c>
      <c r="I470"/>
    </row>
    <row r="471" spans="1:9" ht="15" customHeight="1">
      <c r="A471">
        <f t="shared" si="32"/>
        <v>468</v>
      </c>
      <c r="B471" s="17"/>
      <c r="C471" s="18">
        <f t="shared" si="30"/>
        <v>33354.714560615779</v>
      </c>
      <c r="D471" s="18">
        <f t="shared" si="31"/>
        <v>1541.8222259841734</v>
      </c>
      <c r="I471"/>
    </row>
    <row r="472" spans="1:9" ht="15" customHeight="1">
      <c r="A472">
        <f t="shared" si="32"/>
        <v>469</v>
      </c>
      <c r="B472" s="17"/>
      <c r="C472" s="18">
        <f t="shared" si="30"/>
        <v>33425.985318223931</v>
      </c>
      <c r="D472" s="18">
        <f t="shared" si="31"/>
        <v>1543.4685929518719</v>
      </c>
      <c r="I472"/>
    </row>
    <row r="473" spans="1:9" ht="15" customHeight="1">
      <c r="A473">
        <f t="shared" si="32"/>
        <v>470</v>
      </c>
      <c r="B473" s="17"/>
      <c r="C473" s="18">
        <f t="shared" si="30"/>
        <v>33497.256075832083</v>
      </c>
      <c r="D473" s="18">
        <f t="shared" si="31"/>
        <v>1545.1132056645142</v>
      </c>
      <c r="I473"/>
    </row>
    <row r="474" spans="1:9" ht="15" customHeight="1">
      <c r="A474">
        <f t="shared" si="32"/>
        <v>471</v>
      </c>
      <c r="B474" s="17"/>
      <c r="C474" s="18">
        <f t="shared" si="30"/>
        <v>33568.526833440243</v>
      </c>
      <c r="D474" s="18">
        <f t="shared" si="31"/>
        <v>1546.7560697178183</v>
      </c>
      <c r="I474"/>
    </row>
    <row r="475" spans="1:9" ht="15" customHeight="1">
      <c r="A475">
        <f t="shared" si="32"/>
        <v>472</v>
      </c>
      <c r="B475" s="17"/>
      <c r="C475" s="18">
        <f t="shared" si="30"/>
        <v>33639.797591048395</v>
      </c>
      <c r="D475" s="18">
        <f t="shared" si="31"/>
        <v>1548.3971906778156</v>
      </c>
      <c r="I475"/>
    </row>
    <row r="476" spans="1:9" ht="15" customHeight="1">
      <c r="A476">
        <f t="shared" si="32"/>
        <v>473</v>
      </c>
      <c r="B476" s="17"/>
      <c r="C476" s="18">
        <f t="shared" si="30"/>
        <v>33711.068348656547</v>
      </c>
      <c r="D476" s="18">
        <f t="shared" si="31"/>
        <v>1550.0365740810739</v>
      </c>
      <c r="I476"/>
    </row>
    <row r="477" spans="1:9" ht="15" customHeight="1">
      <c r="A477">
        <f t="shared" si="32"/>
        <v>474</v>
      </c>
      <c r="B477" s="17"/>
      <c r="C477" s="18">
        <f t="shared" si="30"/>
        <v>33782.339106264699</v>
      </c>
      <c r="D477" s="18">
        <f t="shared" si="31"/>
        <v>1551.6742254349112</v>
      </c>
      <c r="I477"/>
    </row>
    <row r="478" spans="1:9" ht="15" customHeight="1">
      <c r="A478">
        <f t="shared" si="32"/>
        <v>475</v>
      </c>
      <c r="B478" s="17"/>
      <c r="C478" s="18">
        <f t="shared" si="30"/>
        <v>33853.609863872851</v>
      </c>
      <c r="D478" s="18">
        <f t="shared" si="31"/>
        <v>1553.310150217616</v>
      </c>
      <c r="I478"/>
    </row>
    <row r="479" spans="1:9" ht="15" customHeight="1">
      <c r="A479">
        <f t="shared" si="32"/>
        <v>476</v>
      </c>
      <c r="B479" s="17"/>
      <c r="C479" s="18">
        <f t="shared" si="30"/>
        <v>33924.880621481003</v>
      </c>
      <c r="D479" s="18">
        <f t="shared" si="31"/>
        <v>1554.9443538786563</v>
      </c>
      <c r="I479"/>
    </row>
    <row r="480" spans="1:9" ht="15" customHeight="1">
      <c r="A480">
        <f t="shared" si="32"/>
        <v>477</v>
      </c>
      <c r="B480" s="17"/>
      <c r="C480" s="18">
        <f t="shared" si="30"/>
        <v>33996.151379089162</v>
      </c>
      <c r="D480" s="18">
        <f t="shared" si="31"/>
        <v>1556.5768418388964</v>
      </c>
      <c r="I480"/>
    </row>
    <row r="481" spans="1:9" ht="15" customHeight="1">
      <c r="A481">
        <f t="shared" si="32"/>
        <v>478</v>
      </c>
      <c r="B481" s="17"/>
      <c r="C481" s="18">
        <f t="shared" si="30"/>
        <v>34067.422136697314</v>
      </c>
      <c r="D481" s="18">
        <f t="shared" si="31"/>
        <v>1558.2076194908022</v>
      </c>
      <c r="I481"/>
    </row>
    <row r="482" spans="1:9" ht="15" customHeight="1">
      <c r="A482">
        <f t="shared" si="32"/>
        <v>479</v>
      </c>
      <c r="B482" s="17"/>
      <c r="C482" s="18">
        <f t="shared" si="30"/>
        <v>34138.692894305466</v>
      </c>
      <c r="D482" s="18">
        <f t="shared" si="31"/>
        <v>1559.8366921986521</v>
      </c>
      <c r="I482"/>
    </row>
    <row r="483" spans="1:9" ht="15" customHeight="1">
      <c r="A483">
        <f t="shared" si="32"/>
        <v>480</v>
      </c>
      <c r="B483" s="17"/>
      <c r="C483" s="18">
        <f t="shared" si="30"/>
        <v>34209.963651913618</v>
      </c>
      <c r="D483" s="18">
        <f t="shared" si="31"/>
        <v>1561.4640652987418</v>
      </c>
      <c r="I483"/>
    </row>
    <row r="484" spans="1:9" ht="15" customHeight="1">
      <c r="A484">
        <f t="shared" si="32"/>
        <v>481</v>
      </c>
      <c r="B484" s="17"/>
      <c r="C484" s="18">
        <f t="shared" si="30"/>
        <v>34281.23440952177</v>
      </c>
      <c r="D484" s="18">
        <f t="shared" si="31"/>
        <v>1563.0897440995871</v>
      </c>
      <c r="I484"/>
    </row>
    <row r="485" spans="1:9" ht="15" customHeight="1">
      <c r="A485">
        <f t="shared" si="32"/>
        <v>482</v>
      </c>
      <c r="B485" s="17"/>
      <c r="C485" s="18">
        <f t="shared" si="30"/>
        <v>34352.50516712993</v>
      </c>
      <c r="D485" s="18">
        <f t="shared" si="31"/>
        <v>1564.7137338821287</v>
      </c>
    </row>
    <row r="486" spans="1:9" ht="15" customHeight="1">
      <c r="A486">
        <f t="shared" si="32"/>
        <v>483</v>
      </c>
      <c r="B486" s="17"/>
      <c r="C486" s="18">
        <f t="shared" si="30"/>
        <v>34423.775924738082</v>
      </c>
      <c r="D486" s="18">
        <f t="shared" si="31"/>
        <v>1566.3360398999296</v>
      </c>
    </row>
    <row r="487" spans="1:9" ht="15" customHeight="1">
      <c r="A487">
        <f t="shared" si="32"/>
        <v>484</v>
      </c>
      <c r="B487" s="17"/>
      <c r="C487" s="18">
        <f t="shared" si="30"/>
        <v>34495.046682346234</v>
      </c>
      <c r="D487" s="18">
        <f t="shared" si="31"/>
        <v>1567.9566673793743</v>
      </c>
    </row>
    <row r="488" spans="1:9" ht="15" customHeight="1">
      <c r="A488">
        <f t="shared" si="32"/>
        <v>485</v>
      </c>
      <c r="B488" s="17"/>
      <c r="C488" s="18">
        <f t="shared" si="30"/>
        <v>34566.317439954386</v>
      </c>
      <c r="D488" s="18">
        <f t="shared" si="31"/>
        <v>1569.575621519866</v>
      </c>
    </row>
    <row r="489" spans="1:9" ht="15" customHeight="1">
      <c r="A489">
        <f t="shared" si="32"/>
        <v>486</v>
      </c>
      <c r="B489" s="17"/>
      <c r="C489" s="18">
        <f t="shared" si="30"/>
        <v>34637.588197562538</v>
      </c>
      <c r="D489" s="18">
        <f t="shared" si="31"/>
        <v>1571.1929074940206</v>
      </c>
    </row>
    <row r="490" spans="1:9" ht="15" customHeight="1">
      <c r="A490">
        <f t="shared" si="32"/>
        <v>487</v>
      </c>
      <c r="B490" s="17"/>
      <c r="C490" s="18">
        <f t="shared" si="30"/>
        <v>34708.85895517069</v>
      </c>
      <c r="D490" s="18">
        <f t="shared" si="31"/>
        <v>1572.8085304478591</v>
      </c>
    </row>
    <row r="491" spans="1:9" ht="15" customHeight="1">
      <c r="A491">
        <f t="shared" si="32"/>
        <v>488</v>
      </c>
      <c r="B491" s="17"/>
      <c r="C491" s="18">
        <f t="shared" si="30"/>
        <v>34780.129712778849</v>
      </c>
      <c r="D491" s="18">
        <f t="shared" si="31"/>
        <v>1574.4224955009995</v>
      </c>
    </row>
    <row r="492" spans="1:9" ht="15" customHeight="1">
      <c r="A492">
        <f t="shared" si="32"/>
        <v>489</v>
      </c>
      <c r="B492" s="17"/>
      <c r="C492" s="18">
        <f t="shared" si="30"/>
        <v>34851.400470387001</v>
      </c>
      <c r="D492" s="18">
        <f t="shared" si="31"/>
        <v>1576.034807746845</v>
      </c>
    </row>
    <row r="493" spans="1:9" ht="15" customHeight="1">
      <c r="A493">
        <f t="shared" si="32"/>
        <v>490</v>
      </c>
      <c r="B493" s="17"/>
      <c r="C493" s="18">
        <f t="shared" si="30"/>
        <v>34922.671227995153</v>
      </c>
      <c r="D493" s="18">
        <f t="shared" si="31"/>
        <v>1577.6454722527726</v>
      </c>
    </row>
    <row r="494" spans="1:9" ht="15" customHeight="1">
      <c r="A494">
        <f t="shared" si="32"/>
        <v>491</v>
      </c>
      <c r="B494" s="17"/>
      <c r="C494" s="18">
        <f t="shared" si="30"/>
        <v>34993.941985603306</v>
      </c>
      <c r="D494" s="18">
        <f t="shared" si="31"/>
        <v>1579.2544940603191</v>
      </c>
    </row>
    <row r="495" spans="1:9" ht="15" customHeight="1">
      <c r="A495">
        <f t="shared" si="32"/>
        <v>492</v>
      </c>
      <c r="B495" s="17"/>
      <c r="C495" s="18">
        <f t="shared" si="30"/>
        <v>35065.212743211458</v>
      </c>
      <c r="D495" s="18">
        <f t="shared" si="31"/>
        <v>1580.8618781853636</v>
      </c>
    </row>
    <row r="496" spans="1:9" ht="15" customHeight="1">
      <c r="A496">
        <f t="shared" si="32"/>
        <v>493</v>
      </c>
      <c r="B496" s="17"/>
      <c r="C496" s="18">
        <f t="shared" si="30"/>
        <v>35136.483500819617</v>
      </c>
      <c r="D496" s="18">
        <f t="shared" si="31"/>
        <v>1582.4676296183109</v>
      </c>
    </row>
    <row r="497" spans="1:4" ht="15" customHeight="1">
      <c r="A497">
        <f t="shared" si="32"/>
        <v>494</v>
      </c>
      <c r="B497" s="17"/>
      <c r="C497" s="18">
        <f t="shared" si="30"/>
        <v>35207.754258427769</v>
      </c>
      <c r="D497" s="18">
        <f t="shared" si="31"/>
        <v>1584.0717533242725</v>
      </c>
    </row>
    <row r="498" spans="1:4" ht="15" customHeight="1">
      <c r="A498">
        <f t="shared" si="32"/>
        <v>495</v>
      </c>
      <c r="B498" s="17"/>
      <c r="C498" s="18">
        <f t="shared" si="30"/>
        <v>35279.025016035921</v>
      </c>
      <c r="D498" s="18">
        <f t="shared" si="31"/>
        <v>1585.6742542432462</v>
      </c>
    </row>
    <row r="499" spans="1:4" ht="15" customHeight="1">
      <c r="A499">
        <f t="shared" si="32"/>
        <v>496</v>
      </c>
      <c r="B499" s="17"/>
      <c r="C499" s="18">
        <f t="shared" si="30"/>
        <v>35350.295773644073</v>
      </c>
      <c r="D499" s="18">
        <f t="shared" si="31"/>
        <v>1587.2751372902919</v>
      </c>
    </row>
    <row r="500" spans="1:4" ht="15" customHeight="1">
      <c r="A500">
        <f t="shared" si="32"/>
        <v>497</v>
      </c>
      <c r="B500" s="17"/>
      <c r="C500" s="18">
        <f t="shared" si="30"/>
        <v>35421.566531252225</v>
      </c>
      <c r="D500" s="18">
        <f t="shared" si="31"/>
        <v>1588.8744073557093</v>
      </c>
    </row>
    <row r="501" spans="1:4" ht="15" customHeight="1">
      <c r="A501">
        <f t="shared" si="32"/>
        <v>498</v>
      </c>
      <c r="B501" s="17"/>
      <c r="C501" s="18">
        <f t="shared" si="30"/>
        <v>35492.837288860377</v>
      </c>
      <c r="D501" s="18">
        <f t="shared" si="31"/>
        <v>1590.4720693052095</v>
      </c>
    </row>
    <row r="502" spans="1:4" ht="15" customHeight="1">
      <c r="A502">
        <f t="shared" si="32"/>
        <v>499</v>
      </c>
      <c r="B502" s="17"/>
      <c r="C502" s="18">
        <f t="shared" si="30"/>
        <v>35564.108046468536</v>
      </c>
      <c r="D502" s="18">
        <f t="shared" si="31"/>
        <v>1592.0681279800924</v>
      </c>
    </row>
    <row r="503" spans="1:4" ht="15" customHeight="1">
      <c r="A503">
        <f t="shared" si="32"/>
        <v>500</v>
      </c>
      <c r="B503" s="17"/>
      <c r="C503" s="18">
        <f t="shared" si="30"/>
        <v>35635.378804076689</v>
      </c>
      <c r="D503" s="18">
        <f t="shared" si="31"/>
        <v>1593.6625881974128</v>
      </c>
    </row>
    <row r="504" spans="1:4" ht="15" customHeight="1">
      <c r="A504">
        <f t="shared" si="32"/>
        <v>501</v>
      </c>
      <c r="B504" s="17"/>
      <c r="C504" s="18">
        <f t="shared" si="30"/>
        <v>35706.649561684841</v>
      </c>
      <c r="D504" s="18">
        <f t="shared" si="31"/>
        <v>1595.2554547501527</v>
      </c>
    </row>
    <row r="505" spans="1:4" ht="15" customHeight="1">
      <c r="A505">
        <f t="shared" si="32"/>
        <v>502</v>
      </c>
      <c r="B505" s="17"/>
      <c r="C505" s="18">
        <f t="shared" si="30"/>
        <v>35777.920319292993</v>
      </c>
      <c r="D505" s="18">
        <f t="shared" si="31"/>
        <v>1596.8467324073893</v>
      </c>
    </row>
    <row r="506" spans="1:4" ht="15" customHeight="1">
      <c r="A506">
        <f t="shared" si="32"/>
        <v>503</v>
      </c>
      <c r="B506" s="17"/>
      <c r="C506" s="18">
        <f t="shared" si="30"/>
        <v>35849.191076901145</v>
      </c>
      <c r="D506" s="18">
        <f t="shared" si="31"/>
        <v>1598.4364259144611</v>
      </c>
    </row>
    <row r="507" spans="1:4" ht="15" customHeight="1">
      <c r="A507">
        <f t="shared" si="32"/>
        <v>504</v>
      </c>
      <c r="B507" s="17"/>
      <c r="C507" s="18">
        <f t="shared" si="30"/>
        <v>35920.461834509304</v>
      </c>
      <c r="D507" s="18">
        <f t="shared" si="31"/>
        <v>1600.024539993133</v>
      </c>
    </row>
    <row r="508" spans="1:4" ht="15" customHeight="1">
      <c r="A508">
        <f t="shared" si="32"/>
        <v>505</v>
      </c>
      <c r="B508" s="17"/>
      <c r="C508" s="18">
        <f t="shared" si="30"/>
        <v>35991.732592117456</v>
      </c>
      <c r="D508" s="18">
        <f t="shared" si="31"/>
        <v>1601.6110793417597</v>
      </c>
    </row>
    <row r="509" spans="1:4" ht="15" customHeight="1">
      <c r="A509">
        <f t="shared" si="32"/>
        <v>506</v>
      </c>
      <c r="B509" s="17"/>
      <c r="C509" s="18">
        <f t="shared" si="30"/>
        <v>36063.003349725608</v>
      </c>
      <c r="D509" s="18">
        <f t="shared" si="31"/>
        <v>1603.1960486354492</v>
      </c>
    </row>
    <row r="510" spans="1:4" ht="15" customHeight="1">
      <c r="A510">
        <f t="shared" si="32"/>
        <v>507</v>
      </c>
      <c r="B510" s="17"/>
      <c r="C510" s="18">
        <f t="shared" si="30"/>
        <v>36134.27410733376</v>
      </c>
      <c r="D510" s="18">
        <f t="shared" si="31"/>
        <v>1604.7794525262207</v>
      </c>
    </row>
    <row r="511" spans="1:4" ht="15" customHeight="1">
      <c r="A511">
        <f t="shared" si="32"/>
        <v>508</v>
      </c>
      <c r="B511" s="17"/>
      <c r="C511" s="18">
        <f t="shared" si="30"/>
        <v>36205.544864941912</v>
      </c>
      <c r="D511" s="18">
        <f t="shared" si="31"/>
        <v>1606.361295643168</v>
      </c>
    </row>
    <row r="512" spans="1:4" ht="15" customHeight="1">
      <c r="A512">
        <f t="shared" si="32"/>
        <v>509</v>
      </c>
      <c r="B512" s="17"/>
      <c r="C512" s="18">
        <f t="shared" si="30"/>
        <v>36276.815622550064</v>
      </c>
      <c r="D512" s="18">
        <f t="shared" si="31"/>
        <v>1607.9415825926133</v>
      </c>
    </row>
    <row r="513" spans="1:4" ht="15" customHeight="1">
      <c r="A513">
        <f t="shared" si="32"/>
        <v>510</v>
      </c>
      <c r="B513" s="17"/>
      <c r="C513" s="18">
        <f t="shared" si="30"/>
        <v>36348.086380158224</v>
      </c>
      <c r="D513" s="18">
        <f t="shared" si="31"/>
        <v>1609.5203179582659</v>
      </c>
    </row>
    <row r="514" spans="1:4" ht="15" customHeight="1">
      <c r="A514">
        <f t="shared" si="32"/>
        <v>511</v>
      </c>
      <c r="B514" s="17"/>
      <c r="C514" s="18">
        <f t="shared" si="30"/>
        <v>36419.357137766376</v>
      </c>
      <c r="D514" s="18">
        <f t="shared" si="31"/>
        <v>1611.0975063013775</v>
      </c>
    </row>
    <row r="515" spans="1:4" ht="15" customHeight="1">
      <c r="A515">
        <f t="shared" si="32"/>
        <v>512</v>
      </c>
      <c r="B515" s="17"/>
      <c r="C515" s="18">
        <f t="shared" si="30"/>
        <v>36490.627895374528</v>
      </c>
      <c r="D515" s="18">
        <f t="shared" si="31"/>
        <v>1612.6731521608954</v>
      </c>
    </row>
    <row r="516" spans="1:4" ht="15" customHeight="1">
      <c r="A516">
        <f t="shared" si="32"/>
        <v>513</v>
      </c>
      <c r="B516" s="17"/>
      <c r="C516" s="18">
        <f t="shared" ref="C516:C579" si="33">1000000*A516/$B$2</f>
        <v>36561.89865298268</v>
      </c>
      <c r="D516" s="18">
        <f t="shared" ref="D516:D579" si="34">1000000*SQRT(A516)/$B$2</f>
        <v>1614.2472600536134</v>
      </c>
    </row>
    <row r="517" spans="1:4" ht="15" customHeight="1">
      <c r="A517">
        <f t="shared" ref="A517:A580" si="35">A516+1</f>
        <v>514</v>
      </c>
      <c r="B517" s="17"/>
      <c r="C517" s="18">
        <f t="shared" si="33"/>
        <v>36633.169410590832</v>
      </c>
      <c r="D517" s="18">
        <f t="shared" si="34"/>
        <v>1615.8198344743259</v>
      </c>
    </row>
    <row r="518" spans="1:4" ht="15" customHeight="1">
      <c r="A518">
        <f t="shared" si="35"/>
        <v>515</v>
      </c>
      <c r="B518" s="17"/>
      <c r="C518" s="18">
        <f t="shared" si="33"/>
        <v>36704.440168198991</v>
      </c>
      <c r="D518" s="18">
        <f t="shared" si="34"/>
        <v>1617.3908798959756</v>
      </c>
    </row>
    <row r="519" spans="1:4" ht="15" customHeight="1">
      <c r="A519">
        <f t="shared" si="35"/>
        <v>516</v>
      </c>
      <c r="B519" s="17"/>
      <c r="C519" s="18">
        <f t="shared" si="33"/>
        <v>36775.710925807143</v>
      </c>
      <c r="D519" s="18">
        <f t="shared" si="34"/>
        <v>1618.9604007698024</v>
      </c>
    </row>
    <row r="520" spans="1:4" ht="15" customHeight="1">
      <c r="A520">
        <f t="shared" si="35"/>
        <v>517</v>
      </c>
      <c r="B520" s="17"/>
      <c r="C520" s="18">
        <f t="shared" si="33"/>
        <v>36846.981683415295</v>
      </c>
      <c r="D520" s="18">
        <f t="shared" si="34"/>
        <v>1620.5284015254897</v>
      </c>
    </row>
    <row r="521" spans="1:4" ht="15" customHeight="1">
      <c r="A521">
        <f t="shared" si="35"/>
        <v>518</v>
      </c>
      <c r="B521" s="17"/>
      <c r="C521" s="18">
        <f t="shared" si="33"/>
        <v>36918.252441023447</v>
      </c>
      <c r="D521" s="18">
        <f t="shared" si="34"/>
        <v>1622.0948865713126</v>
      </c>
    </row>
    <row r="522" spans="1:4" ht="15" customHeight="1">
      <c r="A522">
        <f t="shared" si="35"/>
        <v>519</v>
      </c>
      <c r="B522" s="17"/>
      <c r="C522" s="18">
        <f t="shared" si="33"/>
        <v>36989.523198631599</v>
      </c>
      <c r="D522" s="18">
        <f t="shared" si="34"/>
        <v>1623.6598602942793</v>
      </c>
    </row>
    <row r="523" spans="1:4" ht="15" customHeight="1">
      <c r="A523">
        <f t="shared" si="35"/>
        <v>520</v>
      </c>
      <c r="B523" s="17"/>
      <c r="C523" s="18">
        <f t="shared" si="33"/>
        <v>37060.793956239751</v>
      </c>
      <c r="D523" s="18">
        <f t="shared" si="34"/>
        <v>1625.2233270602778</v>
      </c>
    </row>
    <row r="524" spans="1:4" ht="15" customHeight="1">
      <c r="A524">
        <f t="shared" si="35"/>
        <v>521</v>
      </c>
      <c r="B524" s="17"/>
      <c r="C524" s="18">
        <f t="shared" si="33"/>
        <v>37132.064713847911</v>
      </c>
      <c r="D524" s="18">
        <f t="shared" si="34"/>
        <v>1626.7852912142152</v>
      </c>
    </row>
    <row r="525" spans="1:4" ht="15" customHeight="1">
      <c r="A525">
        <f t="shared" si="35"/>
        <v>522</v>
      </c>
      <c r="B525" s="17"/>
      <c r="C525" s="18">
        <f t="shared" si="33"/>
        <v>37203.335471456063</v>
      </c>
      <c r="D525" s="18">
        <f t="shared" si="34"/>
        <v>1628.3457570801602</v>
      </c>
    </row>
    <row r="526" spans="1:4" ht="15" customHeight="1">
      <c r="A526">
        <f t="shared" si="35"/>
        <v>523</v>
      </c>
      <c r="B526" s="17"/>
      <c r="C526" s="18">
        <f t="shared" si="33"/>
        <v>37274.606229064215</v>
      </c>
      <c r="D526" s="18">
        <f t="shared" si="34"/>
        <v>1629.9047289614812</v>
      </c>
    </row>
    <row r="527" spans="1:4" ht="15" customHeight="1">
      <c r="A527">
        <f t="shared" si="35"/>
        <v>524</v>
      </c>
      <c r="B527" s="17"/>
      <c r="C527" s="18">
        <f t="shared" si="33"/>
        <v>37345.876986672367</v>
      </c>
      <c r="D527" s="18">
        <f t="shared" si="34"/>
        <v>1631.4622111409874</v>
      </c>
    </row>
    <row r="528" spans="1:4" ht="15" customHeight="1">
      <c r="A528">
        <f t="shared" si="35"/>
        <v>525</v>
      </c>
      <c r="B528" s="17"/>
      <c r="C528" s="18">
        <f t="shared" si="33"/>
        <v>37417.147744280519</v>
      </c>
      <c r="D528" s="18">
        <f t="shared" si="34"/>
        <v>1633.0182078810633</v>
      </c>
    </row>
    <row r="529" spans="1:4" ht="15" customHeight="1">
      <c r="A529">
        <f t="shared" si="35"/>
        <v>526</v>
      </c>
      <c r="B529" s="17"/>
      <c r="C529" s="18">
        <f t="shared" si="33"/>
        <v>37488.418501888678</v>
      </c>
      <c r="D529" s="18">
        <f t="shared" si="34"/>
        <v>1634.5727234238066</v>
      </c>
    </row>
    <row r="530" spans="1:4" ht="15" customHeight="1">
      <c r="A530">
        <f t="shared" si="35"/>
        <v>527</v>
      </c>
      <c r="B530" s="17"/>
      <c r="C530" s="18">
        <f t="shared" si="33"/>
        <v>37559.68925949683</v>
      </c>
      <c r="D530" s="18">
        <f t="shared" si="34"/>
        <v>1636.1257619911619</v>
      </c>
    </row>
    <row r="531" spans="1:4" ht="15" customHeight="1">
      <c r="A531">
        <f t="shared" si="35"/>
        <v>528</v>
      </c>
      <c r="B531" s="17"/>
      <c r="C531" s="18">
        <f t="shared" si="33"/>
        <v>37630.960017104982</v>
      </c>
      <c r="D531" s="18">
        <f t="shared" si="34"/>
        <v>1637.6773277850555</v>
      </c>
    </row>
    <row r="532" spans="1:4" ht="15" customHeight="1">
      <c r="A532">
        <f t="shared" si="35"/>
        <v>529</v>
      </c>
      <c r="B532" s="17"/>
      <c r="C532" s="18">
        <f t="shared" si="33"/>
        <v>37702.230774713134</v>
      </c>
      <c r="D532" s="18">
        <f t="shared" si="34"/>
        <v>1639.2274249875277</v>
      </c>
    </row>
    <row r="533" spans="1:4" ht="15" customHeight="1">
      <c r="A533">
        <f t="shared" si="35"/>
        <v>530</v>
      </c>
      <c r="B533" s="17"/>
      <c r="C533" s="18">
        <f t="shared" si="33"/>
        <v>37773.501532321287</v>
      </c>
      <c r="D533" s="18">
        <f t="shared" si="34"/>
        <v>1640.7760577608635</v>
      </c>
    </row>
    <row r="534" spans="1:4" ht="15" customHeight="1">
      <c r="A534">
        <f t="shared" si="35"/>
        <v>531</v>
      </c>
      <c r="B534" s="17"/>
      <c r="C534" s="18">
        <f t="shared" si="33"/>
        <v>37844.772289929439</v>
      </c>
      <c r="D534" s="18">
        <f t="shared" si="34"/>
        <v>1642.3232302477247</v>
      </c>
    </row>
    <row r="535" spans="1:4" ht="15" customHeight="1">
      <c r="A535">
        <f t="shared" si="35"/>
        <v>532</v>
      </c>
      <c r="B535" s="17"/>
      <c r="C535" s="18">
        <f t="shared" si="33"/>
        <v>37916.043047537598</v>
      </c>
      <c r="D535" s="18">
        <f t="shared" si="34"/>
        <v>1643.8689465712773</v>
      </c>
    </row>
    <row r="536" spans="1:4" ht="15" customHeight="1">
      <c r="A536">
        <f t="shared" si="35"/>
        <v>533</v>
      </c>
      <c r="B536" s="17"/>
      <c r="C536" s="18">
        <f t="shared" si="33"/>
        <v>37987.31380514575</v>
      </c>
      <c r="D536" s="18">
        <f t="shared" si="34"/>
        <v>1645.413210835321</v>
      </c>
    </row>
    <row r="537" spans="1:4" ht="15" customHeight="1">
      <c r="A537">
        <f t="shared" si="35"/>
        <v>534</v>
      </c>
      <c r="B537" s="17"/>
      <c r="C537" s="18">
        <f t="shared" si="33"/>
        <v>38058.584562753902</v>
      </c>
      <c r="D537" s="18">
        <f t="shared" si="34"/>
        <v>1646.9560271244163</v>
      </c>
    </row>
    <row r="538" spans="1:4" ht="15" customHeight="1">
      <c r="A538">
        <f t="shared" si="35"/>
        <v>535</v>
      </c>
      <c r="B538" s="17"/>
      <c r="C538" s="18">
        <f t="shared" si="33"/>
        <v>38129.855320362054</v>
      </c>
      <c r="D538" s="18">
        <f t="shared" si="34"/>
        <v>1648.4973995040093</v>
      </c>
    </row>
    <row r="539" spans="1:4" ht="15" customHeight="1">
      <c r="A539">
        <f t="shared" si="35"/>
        <v>536</v>
      </c>
      <c r="B539" s="17"/>
      <c r="C539" s="18">
        <f t="shared" si="33"/>
        <v>38201.126077970206</v>
      </c>
      <c r="D539" s="18">
        <f t="shared" si="34"/>
        <v>1650.0373320205581</v>
      </c>
    </row>
    <row r="540" spans="1:4" ht="15" customHeight="1">
      <c r="A540">
        <f t="shared" si="35"/>
        <v>537</v>
      </c>
      <c r="B540" s="17"/>
      <c r="C540" s="18">
        <f t="shared" si="33"/>
        <v>38272.396835578365</v>
      </c>
      <c r="D540" s="18">
        <f t="shared" si="34"/>
        <v>1651.5758287016561</v>
      </c>
    </row>
    <row r="541" spans="1:4" ht="15" customHeight="1">
      <c r="A541">
        <f t="shared" si="35"/>
        <v>538</v>
      </c>
      <c r="B541" s="17"/>
      <c r="C541" s="18">
        <f t="shared" si="33"/>
        <v>38343.667593186517</v>
      </c>
      <c r="D541" s="18">
        <f t="shared" si="34"/>
        <v>1653.1128935561544</v>
      </c>
    </row>
    <row r="542" spans="1:4" ht="15" customHeight="1">
      <c r="A542">
        <f t="shared" si="35"/>
        <v>539</v>
      </c>
      <c r="B542" s="17"/>
      <c r="C542" s="18">
        <f t="shared" si="33"/>
        <v>38414.93835079467</v>
      </c>
      <c r="D542" s="18">
        <f t="shared" si="34"/>
        <v>1654.6485305742856</v>
      </c>
    </row>
    <row r="543" spans="1:4" ht="15" customHeight="1">
      <c r="A543">
        <f t="shared" si="35"/>
        <v>540</v>
      </c>
      <c r="B543" s="17"/>
      <c r="C543" s="18">
        <f t="shared" si="33"/>
        <v>38486.209108402822</v>
      </c>
      <c r="D543" s="18">
        <f t="shared" si="34"/>
        <v>1656.1827437277814</v>
      </c>
    </row>
    <row r="544" spans="1:4" ht="15" customHeight="1">
      <c r="A544">
        <f t="shared" si="35"/>
        <v>541</v>
      </c>
      <c r="B544" s="17"/>
      <c r="C544" s="18">
        <f t="shared" si="33"/>
        <v>38557.479866010974</v>
      </c>
      <c r="D544" s="18">
        <f t="shared" si="34"/>
        <v>1657.715536969996</v>
      </c>
    </row>
    <row r="545" spans="1:4" ht="15" customHeight="1">
      <c r="A545">
        <f t="shared" si="35"/>
        <v>542</v>
      </c>
      <c r="B545" s="17"/>
      <c r="C545" s="18">
        <f t="shared" si="33"/>
        <v>38628.750623619126</v>
      </c>
      <c r="D545" s="18">
        <f t="shared" si="34"/>
        <v>1659.2469142360226</v>
      </c>
    </row>
    <row r="546" spans="1:4" ht="15" customHeight="1">
      <c r="A546">
        <f t="shared" si="35"/>
        <v>543</v>
      </c>
      <c r="B546" s="17"/>
      <c r="C546" s="18">
        <f t="shared" si="33"/>
        <v>38700.021381227285</v>
      </c>
      <c r="D546" s="18">
        <f t="shared" si="34"/>
        <v>1660.7768794428116</v>
      </c>
    </row>
    <row r="547" spans="1:4" ht="15" customHeight="1">
      <c r="A547">
        <f t="shared" si="35"/>
        <v>544</v>
      </c>
      <c r="B547" s="17"/>
      <c r="C547" s="18">
        <f t="shared" si="33"/>
        <v>38771.292138835437</v>
      </c>
      <c r="D547" s="18">
        <f t="shared" si="34"/>
        <v>1662.305436489288</v>
      </c>
    </row>
    <row r="548" spans="1:4" ht="15" customHeight="1">
      <c r="A548">
        <f t="shared" si="35"/>
        <v>545</v>
      </c>
      <c r="B548" s="17"/>
      <c r="C548" s="18">
        <f t="shared" si="33"/>
        <v>38842.562896443589</v>
      </c>
      <c r="D548" s="18">
        <f t="shared" si="34"/>
        <v>1663.8325892564683</v>
      </c>
    </row>
    <row r="549" spans="1:4" ht="15" customHeight="1">
      <c r="A549">
        <f t="shared" si="35"/>
        <v>546</v>
      </c>
      <c r="B549" s="17"/>
      <c r="C549" s="18">
        <f t="shared" si="33"/>
        <v>38913.833654051741</v>
      </c>
      <c r="D549" s="18">
        <f t="shared" si="34"/>
        <v>1665.3583416075724</v>
      </c>
    </row>
    <row r="550" spans="1:4" ht="15" customHeight="1">
      <c r="A550">
        <f t="shared" si="35"/>
        <v>547</v>
      </c>
      <c r="B550" s="17"/>
      <c r="C550" s="18">
        <f t="shared" si="33"/>
        <v>38985.104411659893</v>
      </c>
      <c r="D550" s="18">
        <f t="shared" si="34"/>
        <v>1666.8826973881405</v>
      </c>
    </row>
    <row r="551" spans="1:4" ht="15" customHeight="1">
      <c r="A551">
        <f t="shared" si="35"/>
        <v>548</v>
      </c>
      <c r="B551" s="17"/>
      <c r="C551" s="18">
        <f t="shared" si="33"/>
        <v>39056.375169268053</v>
      </c>
      <c r="D551" s="18">
        <f t="shared" si="34"/>
        <v>1668.4056604261457</v>
      </c>
    </row>
    <row r="552" spans="1:4" ht="15" customHeight="1">
      <c r="A552">
        <f t="shared" si="35"/>
        <v>549</v>
      </c>
      <c r="B552" s="17"/>
      <c r="C552" s="18">
        <f t="shared" si="33"/>
        <v>39127.645926876205</v>
      </c>
      <c r="D552" s="18">
        <f t="shared" si="34"/>
        <v>1669.9272345321049</v>
      </c>
    </row>
    <row r="553" spans="1:4" ht="15" customHeight="1">
      <c r="A553">
        <f t="shared" si="35"/>
        <v>550</v>
      </c>
      <c r="B553" s="17"/>
      <c r="C553" s="18">
        <f t="shared" si="33"/>
        <v>39198.916684484357</v>
      </c>
      <c r="D553" s="18">
        <f t="shared" si="34"/>
        <v>1671.447423499191</v>
      </c>
    </row>
    <row r="554" spans="1:4" ht="15" customHeight="1">
      <c r="A554">
        <f t="shared" si="35"/>
        <v>551</v>
      </c>
      <c r="B554" s="17"/>
      <c r="C554" s="18">
        <f t="shared" si="33"/>
        <v>39270.187442092509</v>
      </c>
      <c r="D554" s="18">
        <f t="shared" si="34"/>
        <v>1672.9662311033428</v>
      </c>
    </row>
    <row r="555" spans="1:4" ht="15" customHeight="1">
      <c r="A555">
        <f t="shared" si="35"/>
        <v>552</v>
      </c>
      <c r="B555" s="17"/>
      <c r="C555" s="18">
        <f t="shared" si="33"/>
        <v>39341.458199700661</v>
      </c>
      <c r="D555" s="18">
        <f t="shared" si="34"/>
        <v>1674.4836611033752</v>
      </c>
    </row>
    <row r="556" spans="1:4" ht="15" customHeight="1">
      <c r="A556">
        <f t="shared" si="35"/>
        <v>553</v>
      </c>
      <c r="B556" s="17"/>
      <c r="C556" s="18">
        <f t="shared" si="33"/>
        <v>39412.728957308813</v>
      </c>
      <c r="D556" s="18">
        <f t="shared" si="34"/>
        <v>1675.9997172410872</v>
      </c>
    </row>
    <row r="557" spans="1:4" ht="15" customHeight="1">
      <c r="A557">
        <f t="shared" si="35"/>
        <v>554</v>
      </c>
      <c r="B557" s="17"/>
      <c r="C557" s="18">
        <f t="shared" si="33"/>
        <v>39483.999714916972</v>
      </c>
      <c r="D557" s="18">
        <f t="shared" si="34"/>
        <v>1677.5144032413684</v>
      </c>
    </row>
    <row r="558" spans="1:4" ht="15" customHeight="1">
      <c r="A558">
        <f t="shared" si="35"/>
        <v>555</v>
      </c>
      <c r="B558" s="17"/>
      <c r="C558" s="18">
        <f t="shared" si="33"/>
        <v>39555.270472525124</v>
      </c>
      <c r="D558" s="18">
        <f t="shared" si="34"/>
        <v>1679.0277228123082</v>
      </c>
    </row>
    <row r="559" spans="1:4" ht="15" customHeight="1">
      <c r="A559">
        <f t="shared" si="35"/>
        <v>556</v>
      </c>
      <c r="B559" s="17"/>
      <c r="C559" s="18">
        <f t="shared" si="33"/>
        <v>39626.541230133276</v>
      </c>
      <c r="D559" s="18">
        <f t="shared" si="34"/>
        <v>1680.5396796452992</v>
      </c>
    </row>
    <row r="560" spans="1:4" ht="15" customHeight="1">
      <c r="A560">
        <f t="shared" si="35"/>
        <v>557</v>
      </c>
      <c r="B560" s="17"/>
      <c r="C560" s="18">
        <f t="shared" si="33"/>
        <v>39697.811987741428</v>
      </c>
      <c r="D560" s="18">
        <f t="shared" si="34"/>
        <v>1682.0502774151444</v>
      </c>
    </row>
    <row r="561" spans="1:4" ht="15" customHeight="1">
      <c r="A561">
        <f t="shared" si="35"/>
        <v>558</v>
      </c>
      <c r="B561" s="17"/>
      <c r="C561" s="18">
        <f t="shared" si="33"/>
        <v>39769.08274534958</v>
      </c>
      <c r="D561" s="18">
        <f t="shared" si="34"/>
        <v>1683.5595197801606</v>
      </c>
    </row>
    <row r="562" spans="1:4" ht="15" customHeight="1">
      <c r="A562">
        <f t="shared" si="35"/>
        <v>559</v>
      </c>
      <c r="B562" s="17"/>
      <c r="C562" s="18">
        <f t="shared" si="33"/>
        <v>39840.35350295774</v>
      </c>
      <c r="D562" s="18">
        <f t="shared" si="34"/>
        <v>1685.0674103822805</v>
      </c>
    </row>
    <row r="563" spans="1:4" ht="15" customHeight="1">
      <c r="A563">
        <f t="shared" si="35"/>
        <v>560</v>
      </c>
      <c r="B563" s="17"/>
      <c r="C563" s="18">
        <f t="shared" si="33"/>
        <v>39911.624260565892</v>
      </c>
      <c r="D563" s="18">
        <f t="shared" si="34"/>
        <v>1686.5739528471572</v>
      </c>
    </row>
    <row r="564" spans="1:4" ht="15" customHeight="1">
      <c r="A564">
        <f t="shared" si="35"/>
        <v>561</v>
      </c>
      <c r="B564" s="17"/>
      <c r="C564" s="18">
        <f t="shared" si="33"/>
        <v>39982.895018174044</v>
      </c>
      <c r="D564" s="18">
        <f t="shared" si="34"/>
        <v>1688.079150784265</v>
      </c>
    </row>
    <row r="565" spans="1:4" ht="15" customHeight="1">
      <c r="A565">
        <f t="shared" si="35"/>
        <v>562</v>
      </c>
      <c r="B565" s="17"/>
      <c r="C565" s="18">
        <f t="shared" si="33"/>
        <v>40054.165775782196</v>
      </c>
      <c r="D565" s="18">
        <f t="shared" si="34"/>
        <v>1689.5830077869998</v>
      </c>
    </row>
    <row r="566" spans="1:4" ht="15" customHeight="1">
      <c r="A566">
        <f t="shared" si="35"/>
        <v>563</v>
      </c>
      <c r="B566" s="17"/>
      <c r="C566" s="18">
        <f t="shared" si="33"/>
        <v>40125.436533390348</v>
      </c>
      <c r="D566" s="18">
        <f t="shared" si="34"/>
        <v>1691.0855274327807</v>
      </c>
    </row>
    <row r="567" spans="1:4" ht="15" customHeight="1">
      <c r="A567">
        <f t="shared" si="35"/>
        <v>564</v>
      </c>
      <c r="B567" s="17"/>
      <c r="C567" s="18">
        <f t="shared" si="33"/>
        <v>40196.7072909985</v>
      </c>
      <c r="D567" s="18">
        <f t="shared" si="34"/>
        <v>1692.586713283147</v>
      </c>
    </row>
    <row r="568" spans="1:4" ht="15" customHeight="1">
      <c r="A568">
        <f t="shared" si="35"/>
        <v>565</v>
      </c>
      <c r="B568" s="17"/>
      <c r="C568" s="18">
        <f t="shared" si="33"/>
        <v>40267.978048606659</v>
      </c>
      <c r="D568" s="18">
        <f t="shared" si="34"/>
        <v>1694.0865688838592</v>
      </c>
    </row>
    <row r="569" spans="1:4" ht="15" customHeight="1">
      <c r="A569">
        <f t="shared" si="35"/>
        <v>566</v>
      </c>
      <c r="B569" s="17"/>
      <c r="C569" s="18">
        <f t="shared" si="33"/>
        <v>40339.248806214811</v>
      </c>
      <c r="D569" s="18">
        <f t="shared" si="34"/>
        <v>1695.5850977649945</v>
      </c>
    </row>
    <row r="570" spans="1:4" ht="15" customHeight="1">
      <c r="A570">
        <f t="shared" si="35"/>
        <v>567</v>
      </c>
      <c r="B570" s="17"/>
      <c r="C570" s="18">
        <f t="shared" si="33"/>
        <v>40410.519563822963</v>
      </c>
      <c r="D570" s="18">
        <f t="shared" si="34"/>
        <v>1697.082303441046</v>
      </c>
    </row>
    <row r="571" spans="1:4" ht="15" customHeight="1">
      <c r="A571">
        <f t="shared" si="35"/>
        <v>568</v>
      </c>
      <c r="B571" s="17"/>
      <c r="C571" s="18">
        <f t="shared" si="33"/>
        <v>40481.790321431115</v>
      </c>
      <c r="D571" s="18">
        <f t="shared" si="34"/>
        <v>1698.5781894110162</v>
      </c>
    </row>
    <row r="572" spans="1:4" ht="15" customHeight="1">
      <c r="A572">
        <f t="shared" si="35"/>
        <v>569</v>
      </c>
      <c r="B572" s="17"/>
      <c r="C572" s="18">
        <f t="shared" si="33"/>
        <v>40553.061079039267</v>
      </c>
      <c r="D572" s="18">
        <f t="shared" si="34"/>
        <v>1700.0727591585153</v>
      </c>
    </row>
    <row r="573" spans="1:4" ht="15" customHeight="1">
      <c r="A573">
        <f t="shared" si="35"/>
        <v>570</v>
      </c>
      <c r="B573" s="17"/>
      <c r="C573" s="18">
        <f t="shared" si="33"/>
        <v>40624.331836647427</v>
      </c>
      <c r="D573" s="18">
        <f t="shared" si="34"/>
        <v>1701.5660161518526</v>
      </c>
    </row>
    <row r="574" spans="1:4" ht="15" customHeight="1">
      <c r="A574">
        <f t="shared" si="35"/>
        <v>571</v>
      </c>
      <c r="B574" s="17"/>
      <c r="C574" s="18">
        <f t="shared" si="33"/>
        <v>40695.602594255579</v>
      </c>
      <c r="D574" s="18">
        <f t="shared" si="34"/>
        <v>1703.0579638441338</v>
      </c>
    </row>
    <row r="575" spans="1:4" ht="15" customHeight="1">
      <c r="A575">
        <f t="shared" si="35"/>
        <v>572</v>
      </c>
      <c r="B575" s="17"/>
      <c r="C575" s="18">
        <f t="shared" si="33"/>
        <v>40766.873351863731</v>
      </c>
      <c r="D575" s="18">
        <f t="shared" si="34"/>
        <v>1704.5486056733514</v>
      </c>
    </row>
    <row r="576" spans="1:4" ht="15" customHeight="1">
      <c r="A576">
        <f t="shared" si="35"/>
        <v>573</v>
      </c>
      <c r="B576" s="17"/>
      <c r="C576" s="18">
        <f t="shared" si="33"/>
        <v>40838.144109471883</v>
      </c>
      <c r="D576" s="18">
        <f t="shared" si="34"/>
        <v>1706.0379450624794</v>
      </c>
    </row>
    <row r="577" spans="1:4" ht="15" customHeight="1">
      <c r="A577">
        <f t="shared" si="35"/>
        <v>574</v>
      </c>
      <c r="B577" s="17"/>
      <c r="C577" s="18">
        <f t="shared" si="33"/>
        <v>40909.414867080035</v>
      </c>
      <c r="D577" s="18">
        <f t="shared" si="34"/>
        <v>1707.5259854195622</v>
      </c>
    </row>
    <row r="578" spans="1:4" ht="15" customHeight="1">
      <c r="A578">
        <f t="shared" si="35"/>
        <v>575</v>
      </c>
      <c r="B578" s="17"/>
      <c r="C578" s="18">
        <f t="shared" si="33"/>
        <v>40980.685624688187</v>
      </c>
      <c r="D578" s="18">
        <f t="shared" si="34"/>
        <v>1709.0127301378088</v>
      </c>
    </row>
    <row r="579" spans="1:4" ht="15" customHeight="1">
      <c r="A579">
        <f t="shared" si="35"/>
        <v>576</v>
      </c>
      <c r="B579" s="17"/>
      <c r="C579" s="18">
        <f t="shared" si="33"/>
        <v>41051.956382296346</v>
      </c>
      <c r="D579" s="18">
        <f t="shared" si="34"/>
        <v>1710.4981825956811</v>
      </c>
    </row>
    <row r="580" spans="1:4" ht="15" customHeight="1">
      <c r="A580">
        <f t="shared" si="35"/>
        <v>577</v>
      </c>
      <c r="B580" s="17"/>
      <c r="C580" s="18">
        <f t="shared" ref="C580:C643" si="36">1000000*A580/$B$2</f>
        <v>41123.227139904498</v>
      </c>
      <c r="D580" s="18">
        <f t="shared" ref="D580:D643" si="37">1000000*SQRT(A580)/$B$2</f>
        <v>1711.9823461569829</v>
      </c>
    </row>
    <row r="581" spans="1:4" ht="15" customHeight="1">
      <c r="A581">
        <f t="shared" ref="A581:A644" si="38">A580+1</f>
        <v>578</v>
      </c>
      <c r="B581" s="17"/>
      <c r="C581" s="18">
        <f t="shared" si="36"/>
        <v>41194.497897512651</v>
      </c>
      <c r="D581" s="18">
        <f t="shared" si="37"/>
        <v>1713.4652241709509</v>
      </c>
    </row>
    <row r="582" spans="1:4" ht="15" customHeight="1">
      <c r="A582">
        <f t="shared" si="38"/>
        <v>579</v>
      </c>
      <c r="B582" s="17"/>
      <c r="C582" s="18">
        <f t="shared" si="36"/>
        <v>41265.768655120803</v>
      </c>
      <c r="D582" s="18">
        <f t="shared" si="37"/>
        <v>1714.9468199723419</v>
      </c>
    </row>
    <row r="583" spans="1:4" ht="15" customHeight="1">
      <c r="A583">
        <f t="shared" si="38"/>
        <v>580</v>
      </c>
      <c r="B583" s="17"/>
      <c r="C583" s="18">
        <f t="shared" si="36"/>
        <v>41337.039412728955</v>
      </c>
      <c r="D583" s="18">
        <f t="shared" si="37"/>
        <v>1716.4271368815189</v>
      </c>
    </row>
    <row r="584" spans="1:4" ht="15" customHeight="1">
      <c r="A584">
        <f t="shared" si="38"/>
        <v>581</v>
      </c>
      <c r="B584" s="17"/>
      <c r="C584" s="18">
        <f t="shared" si="36"/>
        <v>41408.310170337114</v>
      </c>
      <c r="D584" s="18">
        <f t="shared" si="37"/>
        <v>1717.9061782045401</v>
      </c>
    </row>
    <row r="585" spans="1:4" ht="15" customHeight="1">
      <c r="A585">
        <f t="shared" si="38"/>
        <v>582</v>
      </c>
      <c r="B585" s="17"/>
      <c r="C585" s="18">
        <f t="shared" si="36"/>
        <v>41479.580927945266</v>
      </c>
      <c r="D585" s="18">
        <f t="shared" si="37"/>
        <v>1719.3839472332434</v>
      </c>
    </row>
    <row r="586" spans="1:4" ht="15" customHeight="1">
      <c r="A586">
        <f t="shared" si="38"/>
        <v>583</v>
      </c>
      <c r="B586" s="17"/>
      <c r="C586" s="18">
        <f t="shared" si="36"/>
        <v>41550.851685553418</v>
      </c>
      <c r="D586" s="18">
        <f t="shared" si="37"/>
        <v>1720.8604472453335</v>
      </c>
    </row>
    <row r="587" spans="1:4" ht="15" customHeight="1">
      <c r="A587">
        <f t="shared" si="38"/>
        <v>584</v>
      </c>
      <c r="B587" s="17"/>
      <c r="C587" s="18">
        <f t="shared" si="36"/>
        <v>41622.12244316157</v>
      </c>
      <c r="D587" s="18">
        <f t="shared" si="37"/>
        <v>1722.3356815044647</v>
      </c>
    </row>
    <row r="588" spans="1:4" ht="15" customHeight="1">
      <c r="A588">
        <f t="shared" si="38"/>
        <v>585</v>
      </c>
      <c r="B588" s="17"/>
      <c r="C588" s="18">
        <f t="shared" si="36"/>
        <v>41693.393200769722</v>
      </c>
      <c r="D588" s="18">
        <f t="shared" si="37"/>
        <v>1723.809653260327</v>
      </c>
    </row>
    <row r="589" spans="1:4" ht="15" customHeight="1">
      <c r="A589">
        <f t="shared" si="38"/>
        <v>586</v>
      </c>
      <c r="B589" s="17"/>
      <c r="C589" s="18">
        <f t="shared" si="36"/>
        <v>41764.663958377874</v>
      </c>
      <c r="D589" s="18">
        <f t="shared" si="37"/>
        <v>1725.2823657487286</v>
      </c>
    </row>
    <row r="590" spans="1:4" ht="15" customHeight="1">
      <c r="A590">
        <f t="shared" si="38"/>
        <v>587</v>
      </c>
      <c r="B590" s="17"/>
      <c r="C590" s="18">
        <f t="shared" si="36"/>
        <v>41835.934715986034</v>
      </c>
      <c r="D590" s="18">
        <f t="shared" si="37"/>
        <v>1726.753822191678</v>
      </c>
    </row>
    <row r="591" spans="1:4" ht="15" customHeight="1">
      <c r="A591">
        <f t="shared" si="38"/>
        <v>588</v>
      </c>
      <c r="B591" s="17"/>
      <c r="C591" s="18">
        <f t="shared" si="36"/>
        <v>41907.205473594186</v>
      </c>
      <c r="D591" s="18">
        <f t="shared" si="37"/>
        <v>1728.2240257974684</v>
      </c>
    </row>
    <row r="592" spans="1:4" ht="15" customHeight="1">
      <c r="A592">
        <f t="shared" si="38"/>
        <v>589</v>
      </c>
      <c r="B592" s="17"/>
      <c r="C592" s="18">
        <f t="shared" si="36"/>
        <v>41978.476231202338</v>
      </c>
      <c r="D592" s="18">
        <f t="shared" si="37"/>
        <v>1729.6929797607579</v>
      </c>
    </row>
    <row r="593" spans="1:4" ht="15" customHeight="1">
      <c r="A593">
        <f t="shared" si="38"/>
        <v>590</v>
      </c>
      <c r="B593" s="17"/>
      <c r="C593" s="18">
        <f t="shared" si="36"/>
        <v>42049.74698881049</v>
      </c>
      <c r="D593" s="18">
        <f t="shared" si="37"/>
        <v>1731.1606872626496</v>
      </c>
    </row>
    <row r="594" spans="1:4" ht="15" customHeight="1">
      <c r="A594">
        <f t="shared" si="38"/>
        <v>591</v>
      </c>
      <c r="B594" s="17"/>
      <c r="C594" s="18">
        <f t="shared" si="36"/>
        <v>42121.017746418642</v>
      </c>
      <c r="D594" s="18">
        <f t="shared" si="37"/>
        <v>1732.6271514707744</v>
      </c>
    </row>
    <row r="595" spans="1:4" ht="15" customHeight="1">
      <c r="A595">
        <f t="shared" si="38"/>
        <v>592</v>
      </c>
      <c r="B595" s="17"/>
      <c r="C595" s="18">
        <f t="shared" si="36"/>
        <v>42192.288504026801</v>
      </c>
      <c r="D595" s="18">
        <f t="shared" si="37"/>
        <v>1734.0923755393683</v>
      </c>
    </row>
    <row r="596" spans="1:4" ht="15" customHeight="1">
      <c r="A596">
        <f t="shared" si="38"/>
        <v>593</v>
      </c>
      <c r="B596" s="17"/>
      <c r="C596" s="18">
        <f t="shared" si="36"/>
        <v>42263.559261634953</v>
      </c>
      <c r="D596" s="18">
        <f t="shared" si="37"/>
        <v>1735.5563626093538</v>
      </c>
    </row>
    <row r="597" spans="1:4" ht="15" customHeight="1">
      <c r="A597">
        <f t="shared" si="38"/>
        <v>594</v>
      </c>
      <c r="B597" s="17"/>
      <c r="C597" s="18">
        <f t="shared" si="36"/>
        <v>42334.830019243105</v>
      </c>
      <c r="D597" s="18">
        <f t="shared" si="37"/>
        <v>1737.0191158084158</v>
      </c>
    </row>
    <row r="598" spans="1:4" ht="15" customHeight="1">
      <c r="A598">
        <f t="shared" si="38"/>
        <v>595</v>
      </c>
      <c r="B598" s="17"/>
      <c r="C598" s="18">
        <f t="shared" si="36"/>
        <v>42406.100776851257</v>
      </c>
      <c r="D598" s="18">
        <f t="shared" si="37"/>
        <v>1738.4806382510824</v>
      </c>
    </row>
    <row r="599" spans="1:4" ht="15" customHeight="1">
      <c r="A599">
        <f t="shared" si="38"/>
        <v>596</v>
      </c>
      <c r="B599" s="17"/>
      <c r="C599" s="18">
        <f t="shared" si="36"/>
        <v>42477.371534459409</v>
      </c>
      <c r="D599" s="18">
        <f t="shared" si="37"/>
        <v>1739.9409330388</v>
      </c>
    </row>
    <row r="600" spans="1:4" ht="15" customHeight="1">
      <c r="A600">
        <f t="shared" si="38"/>
        <v>597</v>
      </c>
      <c r="B600" s="17"/>
      <c r="C600" s="18">
        <f t="shared" si="36"/>
        <v>42548.642292067561</v>
      </c>
      <c r="D600" s="18">
        <f t="shared" si="37"/>
        <v>1741.4000032600122</v>
      </c>
    </row>
    <row r="601" spans="1:4" ht="15" customHeight="1">
      <c r="A601">
        <f t="shared" si="38"/>
        <v>598</v>
      </c>
      <c r="B601" s="17"/>
      <c r="C601" s="18">
        <f t="shared" si="36"/>
        <v>42619.913049675721</v>
      </c>
      <c r="D601" s="18">
        <f t="shared" si="37"/>
        <v>1742.8578519902335</v>
      </c>
    </row>
    <row r="602" spans="1:4" ht="15" customHeight="1">
      <c r="A602">
        <f t="shared" si="38"/>
        <v>599</v>
      </c>
      <c r="B602" s="17"/>
      <c r="C602" s="18">
        <f t="shared" si="36"/>
        <v>42691.183807283873</v>
      </c>
      <c r="D602" s="18">
        <f t="shared" si="37"/>
        <v>1744.3144822921267</v>
      </c>
    </row>
    <row r="603" spans="1:4" ht="15" customHeight="1">
      <c r="A603">
        <f t="shared" si="38"/>
        <v>600</v>
      </c>
      <c r="B603" s="17"/>
      <c r="C603" s="18">
        <f t="shared" si="36"/>
        <v>42762.454564892025</v>
      </c>
      <c r="D603" s="18">
        <f t="shared" si="37"/>
        <v>1745.7698972155783</v>
      </c>
    </row>
    <row r="604" spans="1:4" ht="15" customHeight="1">
      <c r="A604">
        <f t="shared" si="38"/>
        <v>601</v>
      </c>
      <c r="B604" s="17"/>
      <c r="C604" s="18">
        <f t="shared" si="36"/>
        <v>42833.725322500177</v>
      </c>
      <c r="D604" s="18">
        <f t="shared" si="37"/>
        <v>1747.224099797771</v>
      </c>
    </row>
    <row r="605" spans="1:4" ht="15" customHeight="1">
      <c r="A605">
        <f t="shared" si="38"/>
        <v>602</v>
      </c>
      <c r="B605" s="17"/>
      <c r="C605" s="18">
        <f t="shared" si="36"/>
        <v>42904.996080108329</v>
      </c>
      <c r="D605" s="18">
        <f t="shared" si="37"/>
        <v>1748.6770930632595</v>
      </c>
    </row>
    <row r="606" spans="1:4" ht="15" customHeight="1">
      <c r="A606">
        <f t="shared" si="38"/>
        <v>603</v>
      </c>
      <c r="B606" s="17"/>
      <c r="C606" s="18">
        <f t="shared" si="36"/>
        <v>42976.266837716488</v>
      </c>
      <c r="D606" s="18">
        <f t="shared" si="37"/>
        <v>1750.1288800240432</v>
      </c>
    </row>
    <row r="607" spans="1:4" ht="15" customHeight="1">
      <c r="A607">
        <f t="shared" si="38"/>
        <v>604</v>
      </c>
      <c r="B607" s="17"/>
      <c r="C607" s="18">
        <f t="shared" si="36"/>
        <v>43047.53759532464</v>
      </c>
      <c r="D607" s="18">
        <f t="shared" si="37"/>
        <v>1751.579463679639</v>
      </c>
    </row>
    <row r="608" spans="1:4" ht="15" customHeight="1">
      <c r="A608">
        <f t="shared" si="38"/>
        <v>605</v>
      </c>
      <c r="B608" s="17"/>
      <c r="C608" s="18">
        <f t="shared" si="36"/>
        <v>43118.808352932792</v>
      </c>
      <c r="D608" s="18">
        <f t="shared" si="37"/>
        <v>1753.028847017154</v>
      </c>
    </row>
    <row r="609" spans="1:4" ht="15" customHeight="1">
      <c r="A609">
        <f t="shared" si="38"/>
        <v>606</v>
      </c>
      <c r="B609" s="17"/>
      <c r="C609" s="18">
        <f t="shared" si="36"/>
        <v>43190.079110540944</v>
      </c>
      <c r="D609" s="18">
        <f t="shared" si="37"/>
        <v>1754.4770330113563</v>
      </c>
    </row>
    <row r="610" spans="1:4" ht="15" customHeight="1">
      <c r="A610">
        <f t="shared" si="38"/>
        <v>607</v>
      </c>
      <c r="B610" s="17"/>
      <c r="C610" s="18">
        <f t="shared" si="36"/>
        <v>43261.349868149096</v>
      </c>
      <c r="D610" s="18">
        <f t="shared" si="37"/>
        <v>1755.924024624748</v>
      </c>
    </row>
    <row r="611" spans="1:4" ht="15" customHeight="1">
      <c r="A611">
        <f t="shared" si="38"/>
        <v>608</v>
      </c>
      <c r="B611" s="17"/>
      <c r="C611" s="18">
        <f t="shared" si="36"/>
        <v>43332.620625757248</v>
      </c>
      <c r="D611" s="18">
        <f t="shared" si="37"/>
        <v>1757.3698248076334</v>
      </c>
    </row>
    <row r="612" spans="1:4" ht="15" customHeight="1">
      <c r="A612">
        <f t="shared" si="38"/>
        <v>609</v>
      </c>
      <c r="B612" s="17"/>
      <c r="C612" s="18">
        <f t="shared" si="36"/>
        <v>43403.891383365408</v>
      </c>
      <c r="D612" s="18">
        <f t="shared" si="37"/>
        <v>1758.814436498192</v>
      </c>
    </row>
    <row r="613" spans="1:4" ht="15" customHeight="1">
      <c r="A613">
        <f t="shared" si="38"/>
        <v>610</v>
      </c>
      <c r="B613" s="17"/>
      <c r="C613" s="18">
        <f t="shared" si="36"/>
        <v>43475.16214097356</v>
      </c>
      <c r="D613" s="18">
        <f t="shared" si="37"/>
        <v>1760.2578626225456</v>
      </c>
    </row>
    <row r="614" spans="1:4" ht="15" customHeight="1">
      <c r="A614">
        <f t="shared" si="38"/>
        <v>611</v>
      </c>
      <c r="B614" s="17"/>
      <c r="C614" s="18">
        <f t="shared" si="36"/>
        <v>43546.432898581712</v>
      </c>
      <c r="D614" s="18">
        <f t="shared" si="37"/>
        <v>1761.7001060948292</v>
      </c>
    </row>
    <row r="615" spans="1:4" ht="15" customHeight="1">
      <c r="A615">
        <f t="shared" si="38"/>
        <v>612</v>
      </c>
      <c r="B615" s="17"/>
      <c r="C615" s="18">
        <f t="shared" si="36"/>
        <v>43617.703656189864</v>
      </c>
      <c r="D615" s="18">
        <f t="shared" si="37"/>
        <v>1763.1411698172592</v>
      </c>
    </row>
    <row r="616" spans="1:4" ht="15" customHeight="1">
      <c r="A616">
        <f t="shared" si="38"/>
        <v>613</v>
      </c>
      <c r="B616" s="17"/>
      <c r="C616" s="18">
        <f t="shared" si="36"/>
        <v>43688.974413798016</v>
      </c>
      <c r="D616" s="18">
        <f t="shared" si="37"/>
        <v>1764.5810566802006</v>
      </c>
    </row>
    <row r="617" spans="1:4" ht="15" customHeight="1">
      <c r="A617">
        <f t="shared" si="38"/>
        <v>614</v>
      </c>
      <c r="B617" s="17"/>
      <c r="C617" s="18">
        <f t="shared" si="36"/>
        <v>43760.245171406175</v>
      </c>
      <c r="D617" s="18">
        <f t="shared" si="37"/>
        <v>1766.019769562236</v>
      </c>
    </row>
    <row r="618" spans="1:4" ht="15" customHeight="1">
      <c r="A618">
        <f t="shared" si="38"/>
        <v>615</v>
      </c>
      <c r="B618" s="17"/>
      <c r="C618" s="18">
        <f t="shared" si="36"/>
        <v>43831.515929014327</v>
      </c>
      <c r="D618" s="18">
        <f t="shared" si="37"/>
        <v>1767.4573113302324</v>
      </c>
    </row>
    <row r="619" spans="1:4" ht="15" customHeight="1">
      <c r="A619">
        <f t="shared" si="38"/>
        <v>616</v>
      </c>
      <c r="B619" s="17"/>
      <c r="C619" s="18">
        <f t="shared" si="36"/>
        <v>43902.786686622479</v>
      </c>
      <c r="D619" s="18">
        <f t="shared" si="37"/>
        <v>1768.8936848394067</v>
      </c>
    </row>
    <row r="620" spans="1:4" ht="15" customHeight="1">
      <c r="A620">
        <f t="shared" si="38"/>
        <v>617</v>
      </c>
      <c r="B620" s="17"/>
      <c r="C620" s="18">
        <f t="shared" si="36"/>
        <v>43974.057444230632</v>
      </c>
      <c r="D620" s="18">
        <f t="shared" si="37"/>
        <v>1770.3288929333935</v>
      </c>
    </row>
    <row r="621" spans="1:4" ht="15" customHeight="1">
      <c r="A621">
        <f t="shared" si="38"/>
        <v>618</v>
      </c>
      <c r="B621" s="17"/>
      <c r="C621" s="18">
        <f t="shared" si="36"/>
        <v>44045.328201838784</v>
      </c>
      <c r="D621" s="18">
        <f t="shared" si="37"/>
        <v>1771.7629384443094</v>
      </c>
    </row>
    <row r="622" spans="1:4" ht="15" customHeight="1">
      <c r="A622">
        <f t="shared" si="38"/>
        <v>619</v>
      </c>
      <c r="B622" s="17"/>
      <c r="C622" s="18">
        <f t="shared" si="36"/>
        <v>44116.598959446936</v>
      </c>
      <c r="D622" s="18">
        <f t="shared" si="37"/>
        <v>1773.1958241928201</v>
      </c>
    </row>
    <row r="623" spans="1:4" ht="15" customHeight="1">
      <c r="A623">
        <f t="shared" si="38"/>
        <v>620</v>
      </c>
      <c r="B623" s="17"/>
      <c r="C623" s="18">
        <f t="shared" si="36"/>
        <v>44187.869717055095</v>
      </c>
      <c r="D623" s="18">
        <f t="shared" si="37"/>
        <v>1774.6275529882021</v>
      </c>
    </row>
    <row r="624" spans="1:4" ht="15" customHeight="1">
      <c r="A624">
        <f t="shared" si="38"/>
        <v>621</v>
      </c>
      <c r="B624" s="17"/>
      <c r="C624" s="18">
        <f t="shared" si="36"/>
        <v>44259.140474663247</v>
      </c>
      <c r="D624" s="18">
        <f t="shared" si="37"/>
        <v>1776.0581276284101</v>
      </c>
    </row>
    <row r="625" spans="1:4" ht="15" customHeight="1">
      <c r="A625">
        <f t="shared" si="38"/>
        <v>622</v>
      </c>
      <c r="B625" s="17"/>
      <c r="C625" s="18">
        <f t="shared" si="36"/>
        <v>44330.411232271399</v>
      </c>
      <c r="D625" s="18">
        <f t="shared" si="37"/>
        <v>1777.487550900139</v>
      </c>
    </row>
    <row r="626" spans="1:4" ht="15" customHeight="1">
      <c r="A626">
        <f t="shared" si="38"/>
        <v>623</v>
      </c>
      <c r="B626" s="17"/>
      <c r="C626" s="18">
        <f t="shared" si="36"/>
        <v>44401.681989879551</v>
      </c>
      <c r="D626" s="18">
        <f t="shared" si="37"/>
        <v>1778.9158255788875</v>
      </c>
    </row>
    <row r="627" spans="1:4" ht="15" customHeight="1">
      <c r="A627">
        <f t="shared" si="38"/>
        <v>624</v>
      </c>
      <c r="B627" s="17"/>
      <c r="C627" s="18">
        <f t="shared" si="36"/>
        <v>44472.952747487703</v>
      </c>
      <c r="D627" s="18">
        <f t="shared" si="37"/>
        <v>1780.3429544290209</v>
      </c>
    </row>
    <row r="628" spans="1:4" ht="15" customHeight="1">
      <c r="A628">
        <f t="shared" si="38"/>
        <v>625</v>
      </c>
      <c r="B628" s="17"/>
      <c r="C628" s="18">
        <f t="shared" si="36"/>
        <v>44544.223505095862</v>
      </c>
      <c r="D628" s="18">
        <f t="shared" si="37"/>
        <v>1781.7689402038343</v>
      </c>
    </row>
    <row r="629" spans="1:4" ht="15" customHeight="1">
      <c r="A629">
        <f t="shared" si="38"/>
        <v>626</v>
      </c>
      <c r="B629" s="17"/>
      <c r="C629" s="18">
        <f t="shared" si="36"/>
        <v>44615.494262704015</v>
      </c>
      <c r="D629" s="18">
        <f t="shared" si="37"/>
        <v>1783.1937856456138</v>
      </c>
    </row>
    <row r="630" spans="1:4" ht="15" customHeight="1">
      <c r="A630">
        <f t="shared" si="38"/>
        <v>627</v>
      </c>
      <c r="B630" s="17"/>
      <c r="C630" s="18">
        <f t="shared" si="36"/>
        <v>44686.765020312167</v>
      </c>
      <c r="D630" s="18">
        <f t="shared" si="37"/>
        <v>1784.6174934856981</v>
      </c>
    </row>
    <row r="631" spans="1:4" ht="15" customHeight="1">
      <c r="A631">
        <f t="shared" si="38"/>
        <v>628</v>
      </c>
      <c r="B631" s="17"/>
      <c r="C631" s="18">
        <f t="shared" si="36"/>
        <v>44758.035777920319</v>
      </c>
      <c r="D631" s="18">
        <f t="shared" si="37"/>
        <v>1786.0400664445397</v>
      </c>
    </row>
    <row r="632" spans="1:4" ht="15" customHeight="1">
      <c r="A632">
        <f t="shared" si="38"/>
        <v>629</v>
      </c>
      <c r="B632" s="17"/>
      <c r="C632" s="18">
        <f t="shared" si="36"/>
        <v>44829.306535528471</v>
      </c>
      <c r="D632" s="18">
        <f t="shared" si="37"/>
        <v>1787.4615072317656</v>
      </c>
    </row>
    <row r="633" spans="1:4" ht="15" customHeight="1">
      <c r="A633">
        <f t="shared" si="38"/>
        <v>630</v>
      </c>
      <c r="B633" s="17"/>
      <c r="C633" s="18">
        <f t="shared" si="36"/>
        <v>44900.577293136623</v>
      </c>
      <c r="D633" s="18">
        <f t="shared" si="37"/>
        <v>1788.881818546238</v>
      </c>
    </row>
    <row r="634" spans="1:4" ht="15" customHeight="1">
      <c r="A634">
        <f t="shared" si="38"/>
        <v>631</v>
      </c>
      <c r="B634" s="17"/>
      <c r="C634" s="18">
        <f t="shared" si="36"/>
        <v>44971.848050744782</v>
      </c>
      <c r="D634" s="18">
        <f t="shared" si="37"/>
        <v>1790.3010030761129</v>
      </c>
    </row>
    <row r="635" spans="1:4" ht="15" customHeight="1">
      <c r="A635">
        <f t="shared" si="38"/>
        <v>632</v>
      </c>
      <c r="B635" s="17"/>
      <c r="C635" s="18">
        <f t="shared" si="36"/>
        <v>45043.118808352934</v>
      </c>
      <c r="D635" s="18">
        <f t="shared" si="37"/>
        <v>1791.7190634989004</v>
      </c>
    </row>
    <row r="636" spans="1:4" ht="15" customHeight="1">
      <c r="A636">
        <f t="shared" si="38"/>
        <v>633</v>
      </c>
      <c r="B636" s="17"/>
      <c r="C636" s="18">
        <f t="shared" si="36"/>
        <v>45114.389565961086</v>
      </c>
      <c r="D636" s="18">
        <f t="shared" si="37"/>
        <v>1793.1360024815231</v>
      </c>
    </row>
    <row r="637" spans="1:4" ht="15" customHeight="1">
      <c r="A637">
        <f t="shared" si="38"/>
        <v>634</v>
      </c>
      <c r="B637" s="17"/>
      <c r="C637" s="18">
        <f t="shared" si="36"/>
        <v>45185.660323569238</v>
      </c>
      <c r="D637" s="18">
        <f t="shared" si="37"/>
        <v>1794.5518226803752</v>
      </c>
    </row>
    <row r="638" spans="1:4" ht="15" customHeight="1">
      <c r="A638">
        <f t="shared" si="38"/>
        <v>635</v>
      </c>
      <c r="B638" s="17"/>
      <c r="C638" s="18">
        <f t="shared" si="36"/>
        <v>45256.93108117739</v>
      </c>
      <c r="D638" s="18">
        <f t="shared" si="37"/>
        <v>1795.96652674138</v>
      </c>
    </row>
    <row r="639" spans="1:4" ht="15" customHeight="1">
      <c r="A639">
        <f t="shared" si="38"/>
        <v>636</v>
      </c>
      <c r="B639" s="17"/>
      <c r="C639" s="18">
        <f t="shared" si="36"/>
        <v>45328.20183878555</v>
      </c>
      <c r="D639" s="18">
        <f t="shared" si="37"/>
        <v>1797.3801173000488</v>
      </c>
    </row>
    <row r="640" spans="1:4" ht="15" customHeight="1">
      <c r="A640">
        <f t="shared" si="38"/>
        <v>637</v>
      </c>
      <c r="B640" s="17"/>
      <c r="C640" s="18">
        <f t="shared" si="36"/>
        <v>45399.472596393702</v>
      </c>
      <c r="D640" s="18">
        <f t="shared" si="37"/>
        <v>1798.7925969815356</v>
      </c>
    </row>
    <row r="641" spans="1:4" ht="15" customHeight="1">
      <c r="A641">
        <f t="shared" si="38"/>
        <v>638</v>
      </c>
      <c r="B641" s="17"/>
      <c r="C641" s="18">
        <f t="shared" si="36"/>
        <v>45470.743354001854</v>
      </c>
      <c r="D641" s="18">
        <f t="shared" si="37"/>
        <v>1800.203968400697</v>
      </c>
    </row>
    <row r="642" spans="1:4" ht="15" customHeight="1">
      <c r="A642">
        <f t="shared" si="38"/>
        <v>639</v>
      </c>
      <c r="B642" s="17"/>
      <c r="C642" s="18">
        <f t="shared" si="36"/>
        <v>45542.014111610006</v>
      </c>
      <c r="D642" s="18">
        <f t="shared" si="37"/>
        <v>1801.6142341621467</v>
      </c>
    </row>
    <row r="643" spans="1:4" ht="15" customHeight="1">
      <c r="A643">
        <f t="shared" si="38"/>
        <v>640</v>
      </c>
      <c r="B643" s="17"/>
      <c r="C643" s="18">
        <f t="shared" si="36"/>
        <v>45613.284869218158</v>
      </c>
      <c r="D643" s="18">
        <f t="shared" si="37"/>
        <v>1803.023396860312</v>
      </c>
    </row>
    <row r="644" spans="1:4" ht="15" customHeight="1">
      <c r="A644">
        <f t="shared" si="38"/>
        <v>641</v>
      </c>
      <c r="B644" s="17"/>
      <c r="C644" s="18">
        <f t="shared" ref="C644:C707" si="39">1000000*A644/$B$2</f>
        <v>45684.55562682631</v>
      </c>
      <c r="D644" s="18">
        <f t="shared" ref="D644:D707" si="40">1000000*SQRT(A644)/$B$2</f>
        <v>1804.4314590794902</v>
      </c>
    </row>
    <row r="645" spans="1:4" ht="15" customHeight="1">
      <c r="A645">
        <f t="shared" ref="A645:A708" si="41">A644+1</f>
        <v>642</v>
      </c>
      <c r="B645" s="17"/>
      <c r="C645" s="18">
        <f t="shared" si="39"/>
        <v>45755.826384434469</v>
      </c>
      <c r="D645" s="18">
        <f t="shared" si="40"/>
        <v>1805.838423393903</v>
      </c>
    </row>
    <row r="646" spans="1:4" ht="15" customHeight="1">
      <c r="A646">
        <f t="shared" si="41"/>
        <v>643</v>
      </c>
      <c r="B646" s="17"/>
      <c r="C646" s="18">
        <f t="shared" si="39"/>
        <v>45827.097142042621</v>
      </c>
      <c r="D646" s="18">
        <f t="shared" si="40"/>
        <v>1807.2442923677522</v>
      </c>
    </row>
    <row r="647" spans="1:4" ht="15" customHeight="1">
      <c r="A647">
        <f t="shared" si="41"/>
        <v>644</v>
      </c>
      <c r="B647" s="17"/>
      <c r="C647" s="18">
        <f t="shared" si="39"/>
        <v>45898.367899650773</v>
      </c>
      <c r="D647" s="18">
        <f t="shared" si="40"/>
        <v>1808.6490685552735</v>
      </c>
    </row>
    <row r="648" spans="1:4" ht="15" customHeight="1">
      <c r="A648">
        <f t="shared" si="41"/>
        <v>645</v>
      </c>
      <c r="B648" s="17"/>
      <c r="C648" s="18">
        <f t="shared" si="39"/>
        <v>45969.638657258925</v>
      </c>
      <c r="D648" s="18">
        <f t="shared" si="40"/>
        <v>1810.0527545007903</v>
      </c>
    </row>
    <row r="649" spans="1:4" ht="15" customHeight="1">
      <c r="A649">
        <f t="shared" si="41"/>
        <v>646</v>
      </c>
      <c r="B649" s="17"/>
      <c r="C649" s="18">
        <f t="shared" si="39"/>
        <v>46040.909414867077</v>
      </c>
      <c r="D649" s="18">
        <f t="shared" si="40"/>
        <v>1811.4553527387691</v>
      </c>
    </row>
    <row r="650" spans="1:4" ht="15" customHeight="1">
      <c r="A650">
        <f t="shared" si="41"/>
        <v>647</v>
      </c>
      <c r="B650" s="17"/>
      <c r="C650" s="18">
        <f t="shared" si="39"/>
        <v>46112.180172475237</v>
      </c>
      <c r="D650" s="18">
        <f t="shared" si="40"/>
        <v>1812.8568657938713</v>
      </c>
    </row>
    <row r="651" spans="1:4" ht="15" customHeight="1">
      <c r="A651">
        <f t="shared" si="41"/>
        <v>648</v>
      </c>
      <c r="B651" s="17"/>
      <c r="C651" s="18">
        <f t="shared" si="39"/>
        <v>46183.450930083389</v>
      </c>
      <c r="D651" s="18">
        <f t="shared" si="40"/>
        <v>1814.2572961810072</v>
      </c>
    </row>
    <row r="652" spans="1:4" ht="15" customHeight="1">
      <c r="A652">
        <f t="shared" si="41"/>
        <v>649</v>
      </c>
      <c r="B652" s="17"/>
      <c r="C652" s="18">
        <f t="shared" si="39"/>
        <v>46254.721687691541</v>
      </c>
      <c r="D652" s="18">
        <f t="shared" si="40"/>
        <v>1815.6566464053876</v>
      </c>
    </row>
    <row r="653" spans="1:4" ht="15" customHeight="1">
      <c r="A653">
        <f t="shared" si="41"/>
        <v>650</v>
      </c>
      <c r="B653" s="17"/>
      <c r="C653" s="18">
        <f t="shared" si="39"/>
        <v>46325.992445299693</v>
      </c>
      <c r="D653" s="18">
        <f t="shared" si="40"/>
        <v>1817.0549189625774</v>
      </c>
    </row>
    <row r="654" spans="1:4" ht="15" customHeight="1">
      <c r="A654">
        <f t="shared" si="41"/>
        <v>651</v>
      </c>
      <c r="B654" s="17"/>
      <c r="C654" s="18">
        <f t="shared" si="39"/>
        <v>46397.263202907845</v>
      </c>
      <c r="D654" s="18">
        <f t="shared" si="40"/>
        <v>1818.4521163385466</v>
      </c>
    </row>
    <row r="655" spans="1:4" ht="15" customHeight="1">
      <c r="A655">
        <f t="shared" si="41"/>
        <v>652</v>
      </c>
      <c r="B655" s="17"/>
      <c r="C655" s="18">
        <f t="shared" si="39"/>
        <v>46468.533960515997</v>
      </c>
      <c r="D655" s="18">
        <f t="shared" si="40"/>
        <v>1819.848241009722</v>
      </c>
    </row>
    <row r="656" spans="1:4" ht="15" customHeight="1">
      <c r="A656">
        <f t="shared" si="41"/>
        <v>653</v>
      </c>
      <c r="B656" s="17"/>
      <c r="C656" s="18">
        <f t="shared" si="39"/>
        <v>46539.804718124156</v>
      </c>
      <c r="D656" s="18">
        <f t="shared" si="40"/>
        <v>1821.2432954430385</v>
      </c>
    </row>
    <row r="657" spans="1:4" ht="15" customHeight="1">
      <c r="A657">
        <f t="shared" si="41"/>
        <v>654</v>
      </c>
      <c r="B657" s="17"/>
      <c r="C657" s="18">
        <f t="shared" si="39"/>
        <v>46611.075475732308</v>
      </c>
      <c r="D657" s="18">
        <f t="shared" si="40"/>
        <v>1822.6372820959905</v>
      </c>
    </row>
    <row r="658" spans="1:4" ht="15" customHeight="1">
      <c r="A658">
        <f t="shared" si="41"/>
        <v>655</v>
      </c>
      <c r="B658" s="17"/>
      <c r="C658" s="18">
        <f t="shared" si="39"/>
        <v>46682.34623334046</v>
      </c>
      <c r="D658" s="18">
        <f t="shared" si="40"/>
        <v>1824.0302034166812</v>
      </c>
    </row>
    <row r="659" spans="1:4" ht="15" customHeight="1">
      <c r="A659">
        <f t="shared" si="41"/>
        <v>656</v>
      </c>
      <c r="B659" s="17"/>
      <c r="C659" s="18">
        <f t="shared" si="39"/>
        <v>46753.616990948613</v>
      </c>
      <c r="D659" s="18">
        <f t="shared" si="40"/>
        <v>1825.422061843874</v>
      </c>
    </row>
    <row r="660" spans="1:4" ht="15" customHeight="1">
      <c r="A660">
        <f t="shared" si="41"/>
        <v>657</v>
      </c>
      <c r="B660" s="17"/>
      <c r="C660" s="18">
        <f t="shared" si="39"/>
        <v>46824.887748556765</v>
      </c>
      <c r="D660" s="18">
        <f t="shared" si="40"/>
        <v>1826.8128598070411</v>
      </c>
    </row>
    <row r="661" spans="1:4" ht="15" customHeight="1">
      <c r="A661">
        <f t="shared" si="41"/>
        <v>658</v>
      </c>
      <c r="B661" s="17"/>
      <c r="C661" s="18">
        <f t="shared" si="39"/>
        <v>46896.158506164924</v>
      </c>
      <c r="D661" s="18">
        <f t="shared" si="40"/>
        <v>1828.2025997264143</v>
      </c>
    </row>
    <row r="662" spans="1:4" ht="15" customHeight="1">
      <c r="A662">
        <f t="shared" si="41"/>
        <v>659</v>
      </c>
      <c r="B662" s="17"/>
      <c r="C662" s="18">
        <f t="shared" si="39"/>
        <v>46967.429263773076</v>
      </c>
      <c r="D662" s="18">
        <f t="shared" si="40"/>
        <v>1829.5912840130334</v>
      </c>
    </row>
    <row r="663" spans="1:4" ht="15" customHeight="1">
      <c r="A663">
        <f t="shared" si="41"/>
        <v>660</v>
      </c>
      <c r="B663" s="17"/>
      <c r="C663" s="18">
        <f t="shared" si="39"/>
        <v>47038.700021381228</v>
      </c>
      <c r="D663" s="18">
        <f t="shared" si="40"/>
        <v>1830.9789150687948</v>
      </c>
    </row>
    <row r="664" spans="1:4" ht="15" customHeight="1">
      <c r="A664">
        <f t="shared" si="41"/>
        <v>661</v>
      </c>
      <c r="B664" s="17"/>
      <c r="C664" s="18">
        <f t="shared" si="39"/>
        <v>47109.97077898938</v>
      </c>
      <c r="D664" s="18">
        <f t="shared" si="40"/>
        <v>1832.3654952865002</v>
      </c>
    </row>
    <row r="665" spans="1:4" ht="15" customHeight="1">
      <c r="A665">
        <f t="shared" si="41"/>
        <v>662</v>
      </c>
      <c r="B665" s="17"/>
      <c r="C665" s="18">
        <f t="shared" si="39"/>
        <v>47181.241536597532</v>
      </c>
      <c r="D665" s="18">
        <f t="shared" si="40"/>
        <v>1833.7510270499047</v>
      </c>
    </row>
    <row r="666" spans="1:4" ht="15" customHeight="1">
      <c r="A666">
        <f t="shared" si="41"/>
        <v>663</v>
      </c>
      <c r="B666" s="17"/>
      <c r="C666" s="18">
        <f t="shared" si="39"/>
        <v>47252.512294205684</v>
      </c>
      <c r="D666" s="18">
        <f t="shared" si="40"/>
        <v>1835.1355127337658</v>
      </c>
    </row>
    <row r="667" spans="1:4" ht="15" customHeight="1">
      <c r="A667">
        <f t="shared" si="41"/>
        <v>664</v>
      </c>
      <c r="B667" s="17"/>
      <c r="C667" s="18">
        <f t="shared" si="39"/>
        <v>47323.783051813843</v>
      </c>
      <c r="D667" s="18">
        <f t="shared" si="40"/>
        <v>1836.5189547038879</v>
      </c>
    </row>
    <row r="668" spans="1:4" ht="15" customHeight="1">
      <c r="A668">
        <f t="shared" si="41"/>
        <v>665</v>
      </c>
      <c r="B668" s="17"/>
      <c r="C668" s="18">
        <f t="shared" si="39"/>
        <v>47395.053809421996</v>
      </c>
      <c r="D668" s="18">
        <f t="shared" si="40"/>
        <v>1837.9013553171731</v>
      </c>
    </row>
    <row r="669" spans="1:4" ht="15" customHeight="1">
      <c r="A669">
        <f t="shared" si="41"/>
        <v>666</v>
      </c>
      <c r="B669" s="17"/>
      <c r="C669" s="18">
        <f t="shared" si="39"/>
        <v>47466.324567030148</v>
      </c>
      <c r="D669" s="18">
        <f t="shared" si="40"/>
        <v>1839.282716921665</v>
      </c>
    </row>
    <row r="670" spans="1:4" ht="15" customHeight="1">
      <c r="A670">
        <f t="shared" si="41"/>
        <v>667</v>
      </c>
      <c r="B670" s="17"/>
      <c r="C670" s="18">
        <f t="shared" si="39"/>
        <v>47537.5953246383</v>
      </c>
      <c r="D670" s="18">
        <f t="shared" si="40"/>
        <v>1840.6630418565971</v>
      </c>
    </row>
    <row r="671" spans="1:4" ht="15" customHeight="1">
      <c r="A671">
        <f t="shared" si="41"/>
        <v>668</v>
      </c>
      <c r="B671" s="17"/>
      <c r="C671" s="18">
        <f t="shared" si="39"/>
        <v>47608.866082246452</v>
      </c>
      <c r="D671" s="18">
        <f t="shared" si="40"/>
        <v>1842.042332452439</v>
      </c>
    </row>
    <row r="672" spans="1:4" ht="15" customHeight="1">
      <c r="A672">
        <f t="shared" si="41"/>
        <v>669</v>
      </c>
      <c r="B672" s="17"/>
      <c r="C672" s="18">
        <f t="shared" si="39"/>
        <v>47680.136839854611</v>
      </c>
      <c r="D672" s="18">
        <f t="shared" si="40"/>
        <v>1843.4205910309402</v>
      </c>
    </row>
    <row r="673" spans="1:4" ht="15" customHeight="1">
      <c r="A673">
        <f t="shared" si="41"/>
        <v>670</v>
      </c>
      <c r="B673" s="17"/>
      <c r="C673" s="18">
        <f t="shared" si="39"/>
        <v>47751.407597462763</v>
      </c>
      <c r="D673" s="18">
        <f t="shared" si="40"/>
        <v>1844.7978199051793</v>
      </c>
    </row>
    <row r="674" spans="1:4" ht="15" customHeight="1">
      <c r="A674">
        <f t="shared" si="41"/>
        <v>671</v>
      </c>
      <c r="B674" s="17"/>
      <c r="C674" s="18">
        <f t="shared" si="39"/>
        <v>47822.678355070915</v>
      </c>
      <c r="D674" s="18">
        <f t="shared" si="40"/>
        <v>1846.1740213796049</v>
      </c>
    </row>
    <row r="675" spans="1:4" ht="15" customHeight="1">
      <c r="A675">
        <f t="shared" si="41"/>
        <v>672</v>
      </c>
      <c r="B675" s="17"/>
      <c r="C675" s="18">
        <f t="shared" si="39"/>
        <v>47893.949112679067</v>
      </c>
      <c r="D675" s="18">
        <f t="shared" si="40"/>
        <v>1847.5491977500849</v>
      </c>
    </row>
    <row r="676" spans="1:4" ht="15" customHeight="1">
      <c r="A676">
        <f t="shared" si="41"/>
        <v>673</v>
      </c>
      <c r="B676" s="17"/>
      <c r="C676" s="18">
        <f t="shared" si="39"/>
        <v>47965.219870287219</v>
      </c>
      <c r="D676" s="18">
        <f t="shared" si="40"/>
        <v>1848.9233513039478</v>
      </c>
    </row>
    <row r="677" spans="1:4" ht="15" customHeight="1">
      <c r="A677">
        <f t="shared" si="41"/>
        <v>674</v>
      </c>
      <c r="B677" s="17"/>
      <c r="C677" s="18">
        <f t="shared" si="39"/>
        <v>48036.490627895371</v>
      </c>
      <c r="D677" s="18">
        <f t="shared" si="40"/>
        <v>1850.29648432003</v>
      </c>
    </row>
    <row r="678" spans="1:4" ht="15" customHeight="1">
      <c r="A678">
        <f t="shared" si="41"/>
        <v>675</v>
      </c>
      <c r="B678" s="17"/>
      <c r="C678" s="18">
        <f t="shared" si="39"/>
        <v>48107.761385503531</v>
      </c>
      <c r="D678" s="18">
        <f t="shared" si="40"/>
        <v>1851.6685990687165</v>
      </c>
    </row>
    <row r="679" spans="1:4" ht="15" customHeight="1">
      <c r="A679">
        <f t="shared" si="41"/>
        <v>676</v>
      </c>
      <c r="B679" s="17"/>
      <c r="C679" s="18">
        <f t="shared" si="39"/>
        <v>48179.032143111683</v>
      </c>
      <c r="D679" s="18">
        <f t="shared" si="40"/>
        <v>1853.0396978119877</v>
      </c>
    </row>
    <row r="680" spans="1:4" ht="15" customHeight="1">
      <c r="A680">
        <f t="shared" si="41"/>
        <v>677</v>
      </c>
      <c r="B680" s="17"/>
      <c r="C680" s="18">
        <f t="shared" si="39"/>
        <v>48250.302900719835</v>
      </c>
      <c r="D680" s="18">
        <f t="shared" si="40"/>
        <v>1854.4097828034621</v>
      </c>
    </row>
    <row r="681" spans="1:4" ht="15" customHeight="1">
      <c r="A681">
        <f t="shared" si="41"/>
        <v>678</v>
      </c>
      <c r="B681" s="17"/>
      <c r="C681" s="18">
        <f t="shared" si="39"/>
        <v>48321.573658327987</v>
      </c>
      <c r="D681" s="18">
        <f t="shared" si="40"/>
        <v>1855.778856288438</v>
      </c>
    </row>
    <row r="682" spans="1:4" ht="15" customHeight="1">
      <c r="A682">
        <f t="shared" si="41"/>
        <v>679</v>
      </c>
      <c r="B682" s="17"/>
      <c r="C682" s="18">
        <f t="shared" si="39"/>
        <v>48392.844415936139</v>
      </c>
      <c r="D682" s="18">
        <f t="shared" si="40"/>
        <v>1857.1469205039386</v>
      </c>
    </row>
    <row r="683" spans="1:4" ht="15" customHeight="1">
      <c r="A683">
        <f t="shared" si="41"/>
        <v>680</v>
      </c>
      <c r="B683" s="17"/>
      <c r="C683" s="18">
        <f t="shared" si="39"/>
        <v>48464.115173544298</v>
      </c>
      <c r="D683" s="18">
        <f t="shared" si="40"/>
        <v>1858.5139776787541</v>
      </c>
    </row>
    <row r="684" spans="1:4" ht="15" customHeight="1">
      <c r="A684">
        <f t="shared" si="41"/>
        <v>681</v>
      </c>
      <c r="B684" s="17"/>
      <c r="C684" s="18">
        <f t="shared" si="39"/>
        <v>48535.38593115245</v>
      </c>
      <c r="D684" s="18">
        <f t="shared" si="40"/>
        <v>1859.8800300334813</v>
      </c>
    </row>
    <row r="685" spans="1:4" ht="15" customHeight="1">
      <c r="A685">
        <f t="shared" si="41"/>
        <v>682</v>
      </c>
      <c r="B685" s="17"/>
      <c r="C685" s="18">
        <f t="shared" si="39"/>
        <v>48606.656688760602</v>
      </c>
      <c r="D685" s="18">
        <f t="shared" si="40"/>
        <v>1861.2450797805711</v>
      </c>
    </row>
    <row r="686" spans="1:4" ht="15" customHeight="1">
      <c r="A686">
        <f t="shared" si="41"/>
        <v>683</v>
      </c>
      <c r="B686" s="17"/>
      <c r="C686" s="18">
        <f t="shared" si="39"/>
        <v>48677.927446368754</v>
      </c>
      <c r="D686" s="18">
        <f t="shared" si="40"/>
        <v>1862.6091291243645</v>
      </c>
    </row>
    <row r="687" spans="1:4" ht="15" customHeight="1">
      <c r="A687">
        <f t="shared" si="41"/>
        <v>684</v>
      </c>
      <c r="B687" s="17"/>
      <c r="C687" s="18">
        <f t="shared" si="39"/>
        <v>48749.198203976906</v>
      </c>
      <c r="D687" s="18">
        <f t="shared" si="40"/>
        <v>1863.9721802611391</v>
      </c>
    </row>
    <row r="688" spans="1:4" ht="15" customHeight="1">
      <c r="A688">
        <f t="shared" si="41"/>
        <v>685</v>
      </c>
      <c r="B688" s="17"/>
      <c r="C688" s="18">
        <f t="shared" si="39"/>
        <v>48820.468961585058</v>
      </c>
      <c r="D688" s="18">
        <f t="shared" si="40"/>
        <v>1865.3342353791461</v>
      </c>
    </row>
    <row r="689" spans="1:4" ht="15" customHeight="1">
      <c r="A689">
        <f t="shared" si="41"/>
        <v>686</v>
      </c>
      <c r="B689" s="17"/>
      <c r="C689" s="18">
        <f t="shared" si="39"/>
        <v>48891.739719193218</v>
      </c>
      <c r="D689" s="18">
        <f t="shared" si="40"/>
        <v>1866.695296658655</v>
      </c>
    </row>
    <row r="690" spans="1:4" ht="15" customHeight="1">
      <c r="A690">
        <f t="shared" si="41"/>
        <v>687</v>
      </c>
      <c r="B690" s="17"/>
      <c r="C690" s="18">
        <f t="shared" si="39"/>
        <v>48963.01047680137</v>
      </c>
      <c r="D690" s="18">
        <f t="shared" si="40"/>
        <v>1868.0553662719915</v>
      </c>
    </row>
    <row r="691" spans="1:4" ht="15" customHeight="1">
      <c r="A691">
        <f t="shared" si="41"/>
        <v>688</v>
      </c>
      <c r="B691" s="17"/>
      <c r="C691" s="18">
        <f t="shared" si="39"/>
        <v>49034.281234409522</v>
      </c>
      <c r="D691" s="18">
        <f t="shared" si="40"/>
        <v>1869.4144463835792</v>
      </c>
    </row>
    <row r="692" spans="1:4" ht="15" customHeight="1">
      <c r="A692">
        <f t="shared" si="41"/>
        <v>689</v>
      </c>
      <c r="B692" s="17"/>
      <c r="C692" s="18">
        <f t="shared" si="39"/>
        <v>49105.551992017674</v>
      </c>
      <c r="D692" s="18">
        <f t="shared" si="40"/>
        <v>1870.7725391499805</v>
      </c>
    </row>
    <row r="693" spans="1:4" ht="15" customHeight="1">
      <c r="A693">
        <f t="shared" si="41"/>
        <v>690</v>
      </c>
      <c r="B693" s="17"/>
      <c r="C693" s="18">
        <f t="shared" si="39"/>
        <v>49176.822749625826</v>
      </c>
      <c r="D693" s="18">
        <f t="shared" si="40"/>
        <v>1872.1296467199343</v>
      </c>
    </row>
    <row r="694" spans="1:4" ht="15" customHeight="1">
      <c r="A694">
        <f t="shared" si="41"/>
        <v>691</v>
      </c>
      <c r="B694" s="17"/>
      <c r="C694" s="18">
        <f t="shared" si="39"/>
        <v>49248.093507233985</v>
      </c>
      <c r="D694" s="18">
        <f t="shared" si="40"/>
        <v>1873.4857712343974</v>
      </c>
    </row>
    <row r="695" spans="1:4" ht="15" customHeight="1">
      <c r="A695">
        <f t="shared" si="41"/>
        <v>692</v>
      </c>
      <c r="B695" s="17"/>
      <c r="C695" s="18">
        <f t="shared" si="39"/>
        <v>49319.364264842137</v>
      </c>
      <c r="D695" s="18">
        <f t="shared" si="40"/>
        <v>1874.8409148265848</v>
      </c>
    </row>
    <row r="696" spans="1:4" ht="15" customHeight="1">
      <c r="A696">
        <f t="shared" si="41"/>
        <v>693</v>
      </c>
      <c r="B696" s="17"/>
      <c r="C696" s="18">
        <f t="shared" si="39"/>
        <v>49390.635022450289</v>
      </c>
      <c r="D696" s="18">
        <f t="shared" si="40"/>
        <v>1876.195079622006</v>
      </c>
    </row>
    <row r="697" spans="1:4" ht="15" customHeight="1">
      <c r="A697">
        <f t="shared" si="41"/>
        <v>694</v>
      </c>
      <c r="B697" s="17"/>
      <c r="C697" s="18">
        <f t="shared" si="39"/>
        <v>49461.905780058441</v>
      </c>
      <c r="D697" s="18">
        <f t="shared" si="40"/>
        <v>1877.5482677385064</v>
      </c>
    </row>
    <row r="698" spans="1:4" ht="15" customHeight="1">
      <c r="A698">
        <f t="shared" si="41"/>
        <v>695</v>
      </c>
      <c r="B698" s="17"/>
      <c r="C698" s="18">
        <f t="shared" si="39"/>
        <v>49533.176537666594</v>
      </c>
      <c r="D698" s="18">
        <f t="shared" si="40"/>
        <v>1878.9004812863043</v>
      </c>
    </row>
    <row r="699" spans="1:4" ht="15" customHeight="1">
      <c r="A699">
        <f t="shared" si="41"/>
        <v>696</v>
      </c>
      <c r="B699" s="17"/>
      <c r="C699" s="18">
        <f t="shared" si="39"/>
        <v>49604.447295274746</v>
      </c>
      <c r="D699" s="18">
        <f t="shared" si="40"/>
        <v>1880.2517223680306</v>
      </c>
    </row>
    <row r="700" spans="1:4" ht="15" customHeight="1">
      <c r="A700">
        <f t="shared" si="41"/>
        <v>697</v>
      </c>
      <c r="B700" s="17"/>
      <c r="C700" s="18">
        <f t="shared" si="39"/>
        <v>49675.718052882905</v>
      </c>
      <c r="D700" s="18">
        <f t="shared" si="40"/>
        <v>1881.6019930787663</v>
      </c>
    </row>
    <row r="701" spans="1:4" ht="15" customHeight="1">
      <c r="A701">
        <f t="shared" si="41"/>
        <v>698</v>
      </c>
      <c r="B701" s="17"/>
      <c r="C701" s="18">
        <f t="shared" si="39"/>
        <v>49746.988810491057</v>
      </c>
      <c r="D701" s="18">
        <f t="shared" si="40"/>
        <v>1882.9512955060804</v>
      </c>
    </row>
    <row r="702" spans="1:4" ht="15" customHeight="1">
      <c r="A702">
        <f t="shared" si="41"/>
        <v>699</v>
      </c>
      <c r="B702" s="17"/>
      <c r="C702" s="18">
        <f t="shared" si="39"/>
        <v>49818.259568099209</v>
      </c>
      <c r="D702" s="18">
        <f t="shared" si="40"/>
        <v>1884.2996317300672</v>
      </c>
    </row>
    <row r="703" spans="1:4" ht="15" customHeight="1">
      <c r="A703">
        <f t="shared" si="41"/>
        <v>700</v>
      </c>
      <c r="B703" s="17"/>
      <c r="C703" s="18">
        <f t="shared" si="39"/>
        <v>49889.530325707361</v>
      </c>
      <c r="D703" s="18">
        <f t="shared" si="40"/>
        <v>1885.6470038233842</v>
      </c>
    </row>
    <row r="704" spans="1:4" ht="15" customHeight="1">
      <c r="A704">
        <f t="shared" si="41"/>
        <v>701</v>
      </c>
      <c r="B704" s="17"/>
      <c r="C704" s="18">
        <f t="shared" si="39"/>
        <v>49960.801083315513</v>
      </c>
      <c r="D704" s="18">
        <f t="shared" si="40"/>
        <v>1886.9934138512904</v>
      </c>
    </row>
    <row r="705" spans="1:4" ht="15" customHeight="1">
      <c r="A705">
        <f t="shared" si="41"/>
        <v>702</v>
      </c>
      <c r="B705" s="17"/>
      <c r="C705" s="18">
        <f t="shared" si="39"/>
        <v>50032.071840923672</v>
      </c>
      <c r="D705" s="18">
        <f t="shared" si="40"/>
        <v>1888.3388638716799</v>
      </c>
    </row>
    <row r="706" spans="1:4" ht="15" customHeight="1">
      <c r="A706">
        <f t="shared" si="41"/>
        <v>703</v>
      </c>
      <c r="B706" s="17"/>
      <c r="C706" s="18">
        <f t="shared" si="39"/>
        <v>50103.342598531824</v>
      </c>
      <c r="D706" s="18">
        <f t="shared" si="40"/>
        <v>1889.6833559351223</v>
      </c>
    </row>
    <row r="707" spans="1:4" ht="15" customHeight="1">
      <c r="A707">
        <f t="shared" si="41"/>
        <v>704</v>
      </c>
      <c r="B707" s="17"/>
      <c r="C707" s="18">
        <f t="shared" si="39"/>
        <v>50174.613356139977</v>
      </c>
      <c r="D707" s="18">
        <f t="shared" si="40"/>
        <v>1891.0268920848976</v>
      </c>
    </row>
    <row r="708" spans="1:4" ht="15" customHeight="1">
      <c r="A708">
        <f t="shared" si="41"/>
        <v>705</v>
      </c>
      <c r="B708" s="17"/>
      <c r="C708" s="18">
        <f t="shared" ref="C708:C753" si="42">1000000*A708/$B$2</f>
        <v>50245.884113748129</v>
      </c>
      <c r="D708" s="18">
        <f t="shared" ref="D708:D753" si="43">1000000*SQRT(A708)/$B$2</f>
        <v>1892.3694743570313</v>
      </c>
    </row>
    <row r="709" spans="1:4" ht="15" customHeight="1">
      <c r="A709">
        <f t="shared" ref="A709:A753" si="44">A708+1</f>
        <v>706</v>
      </c>
      <c r="B709" s="17"/>
      <c r="C709" s="18">
        <f t="shared" si="42"/>
        <v>50317.154871356281</v>
      </c>
      <c r="D709" s="18">
        <f t="shared" si="43"/>
        <v>1893.7111047803326</v>
      </c>
    </row>
    <row r="710" spans="1:4" ht="15" customHeight="1">
      <c r="A710">
        <f t="shared" si="44"/>
        <v>707</v>
      </c>
      <c r="B710" s="17"/>
      <c r="C710" s="18">
        <f t="shared" si="42"/>
        <v>50388.425628964433</v>
      </c>
      <c r="D710" s="18">
        <f t="shared" si="43"/>
        <v>1895.0517853764279</v>
      </c>
    </row>
    <row r="711" spans="1:4" ht="15" customHeight="1">
      <c r="A711">
        <f t="shared" si="44"/>
        <v>708</v>
      </c>
      <c r="B711" s="17"/>
      <c r="C711" s="18">
        <f t="shared" si="42"/>
        <v>50459.696386572592</v>
      </c>
      <c r="D711" s="18">
        <f t="shared" si="43"/>
        <v>1896.391518159799</v>
      </c>
    </row>
    <row r="712" spans="1:4" ht="15" customHeight="1">
      <c r="A712">
        <f t="shared" si="44"/>
        <v>709</v>
      </c>
      <c r="B712" s="17"/>
      <c r="C712" s="18">
        <f t="shared" si="42"/>
        <v>50530.967144180744</v>
      </c>
      <c r="D712" s="18">
        <f t="shared" si="43"/>
        <v>1897.730305137816</v>
      </c>
    </row>
    <row r="713" spans="1:4" ht="15" customHeight="1">
      <c r="A713">
        <f t="shared" si="44"/>
        <v>710</v>
      </c>
      <c r="B713" s="17"/>
      <c r="C713" s="18">
        <f t="shared" si="42"/>
        <v>50602.237901788896</v>
      </c>
      <c r="D713" s="18">
        <f t="shared" si="43"/>
        <v>1899.068148310773</v>
      </c>
    </row>
    <row r="714" spans="1:4" ht="15" customHeight="1">
      <c r="A714">
        <f t="shared" si="44"/>
        <v>711</v>
      </c>
      <c r="B714" s="17"/>
      <c r="C714" s="18">
        <f t="shared" si="42"/>
        <v>50673.508659397048</v>
      </c>
      <c r="D714" s="18">
        <f t="shared" si="43"/>
        <v>1900.405049671924</v>
      </c>
    </row>
    <row r="715" spans="1:4" ht="15" customHeight="1">
      <c r="A715">
        <f t="shared" si="44"/>
        <v>712</v>
      </c>
      <c r="B715" s="17"/>
      <c r="C715" s="18">
        <f t="shared" si="42"/>
        <v>50744.7794170052</v>
      </c>
      <c r="D715" s="18">
        <f t="shared" si="43"/>
        <v>1901.741011207517</v>
      </c>
    </row>
    <row r="716" spans="1:4" ht="15" customHeight="1">
      <c r="A716">
        <f t="shared" si="44"/>
        <v>713</v>
      </c>
      <c r="B716" s="17"/>
      <c r="C716" s="18">
        <f t="shared" si="42"/>
        <v>50816.05017461336</v>
      </c>
      <c r="D716" s="18">
        <f t="shared" si="43"/>
        <v>1903.0760348968267</v>
      </c>
    </row>
    <row r="717" spans="1:4" ht="15" customHeight="1">
      <c r="A717">
        <f t="shared" si="44"/>
        <v>714</v>
      </c>
      <c r="B717" s="17"/>
      <c r="C717" s="18">
        <f t="shared" si="42"/>
        <v>50887.320932221512</v>
      </c>
      <c r="D717" s="18">
        <f t="shared" si="43"/>
        <v>1904.4101227121928</v>
      </c>
    </row>
    <row r="718" spans="1:4" ht="15" customHeight="1">
      <c r="A718">
        <f t="shared" si="44"/>
        <v>715</v>
      </c>
      <c r="B718" s="17"/>
      <c r="C718" s="18">
        <f t="shared" si="42"/>
        <v>50958.591689829664</v>
      </c>
      <c r="D718" s="18">
        <f t="shared" si="43"/>
        <v>1905.7432766190491</v>
      </c>
    </row>
    <row r="719" spans="1:4" ht="15" customHeight="1">
      <c r="A719">
        <f t="shared" si="44"/>
        <v>716</v>
      </c>
      <c r="B719" s="17"/>
      <c r="C719" s="18">
        <f t="shared" si="42"/>
        <v>51029.862447437816</v>
      </c>
      <c r="D719" s="18">
        <f t="shared" si="43"/>
        <v>1907.0754985759609</v>
      </c>
    </row>
    <row r="720" spans="1:4" ht="15" customHeight="1">
      <c r="A720">
        <f t="shared" si="44"/>
        <v>717</v>
      </c>
      <c r="B720" s="17"/>
      <c r="C720" s="18">
        <f t="shared" si="42"/>
        <v>51101.133205045968</v>
      </c>
      <c r="D720" s="18">
        <f t="shared" si="43"/>
        <v>1908.4067905346569</v>
      </c>
    </row>
    <row r="721" spans="1:4" ht="15" customHeight="1">
      <c r="A721">
        <f t="shared" si="44"/>
        <v>718</v>
      </c>
      <c r="B721" s="17"/>
      <c r="C721" s="18">
        <f t="shared" si="42"/>
        <v>51172.40396265412</v>
      </c>
      <c r="D721" s="18">
        <f t="shared" si="43"/>
        <v>1909.7371544400628</v>
      </c>
    </row>
    <row r="722" spans="1:4" ht="15" customHeight="1">
      <c r="A722">
        <f t="shared" si="44"/>
        <v>719</v>
      </c>
      <c r="B722" s="17"/>
      <c r="C722" s="18">
        <f t="shared" si="42"/>
        <v>51243.674720262279</v>
      </c>
      <c r="D722" s="18">
        <f t="shared" si="43"/>
        <v>1911.0665922303363</v>
      </c>
    </row>
    <row r="723" spans="1:4" ht="15" customHeight="1">
      <c r="A723">
        <f t="shared" si="44"/>
        <v>720</v>
      </c>
      <c r="B723" s="17"/>
      <c r="C723" s="18">
        <f t="shared" si="42"/>
        <v>51314.945477870431</v>
      </c>
      <c r="D723" s="18">
        <f t="shared" si="43"/>
        <v>1912.3951058368953</v>
      </c>
    </row>
    <row r="724" spans="1:4" ht="15" customHeight="1">
      <c r="A724">
        <f t="shared" si="44"/>
        <v>721</v>
      </c>
      <c r="B724" s="17"/>
      <c r="C724" s="18">
        <f t="shared" si="42"/>
        <v>51386.216235478583</v>
      </c>
      <c r="D724" s="18">
        <f t="shared" si="43"/>
        <v>1913.7226971844559</v>
      </c>
    </row>
    <row r="725" spans="1:4" ht="15" customHeight="1">
      <c r="A725">
        <f t="shared" si="44"/>
        <v>722</v>
      </c>
      <c r="B725" s="17"/>
      <c r="C725" s="18">
        <f t="shared" si="42"/>
        <v>51457.486993086735</v>
      </c>
      <c r="D725" s="18">
        <f t="shared" si="43"/>
        <v>1915.049368191063</v>
      </c>
    </row>
    <row r="726" spans="1:4" ht="15" customHeight="1">
      <c r="A726">
        <f t="shared" si="44"/>
        <v>723</v>
      </c>
      <c r="B726" s="17"/>
      <c r="C726" s="18">
        <f t="shared" si="42"/>
        <v>51528.757750694887</v>
      </c>
      <c r="D726" s="18">
        <f t="shared" si="43"/>
        <v>1916.3751207681207</v>
      </c>
    </row>
    <row r="727" spans="1:4" ht="15" customHeight="1">
      <c r="A727">
        <f t="shared" si="44"/>
        <v>724</v>
      </c>
      <c r="B727" s="17"/>
      <c r="C727" s="18">
        <f t="shared" si="42"/>
        <v>51600.028508303047</v>
      </c>
      <c r="D727" s="18">
        <f t="shared" si="43"/>
        <v>1917.6999568204278</v>
      </c>
    </row>
    <row r="728" spans="1:4" ht="15" customHeight="1">
      <c r="A728">
        <f t="shared" si="44"/>
        <v>725</v>
      </c>
      <c r="B728" s="17"/>
      <c r="C728" s="18">
        <f t="shared" si="42"/>
        <v>51671.299265911199</v>
      </c>
      <c r="D728" s="18">
        <f t="shared" si="43"/>
        <v>1919.0238782462063</v>
      </c>
    </row>
    <row r="729" spans="1:4" ht="15" customHeight="1">
      <c r="A729">
        <f t="shared" si="44"/>
        <v>726</v>
      </c>
      <c r="B729" s="17"/>
      <c r="C729" s="18">
        <f t="shared" si="42"/>
        <v>51742.570023519351</v>
      </c>
      <c r="D729" s="18">
        <f t="shared" si="43"/>
        <v>1920.3468869371361</v>
      </c>
    </row>
    <row r="730" spans="1:4" ht="15" customHeight="1">
      <c r="A730">
        <f t="shared" si="44"/>
        <v>727</v>
      </c>
      <c r="B730" s="17"/>
      <c r="C730" s="18">
        <f t="shared" si="42"/>
        <v>51813.840781127503</v>
      </c>
      <c r="D730" s="18">
        <f t="shared" si="43"/>
        <v>1921.6689847783855</v>
      </c>
    </row>
    <row r="731" spans="1:4" ht="15" customHeight="1">
      <c r="A731">
        <f t="shared" si="44"/>
        <v>728</v>
      </c>
      <c r="B731" s="17"/>
      <c r="C731" s="18">
        <f t="shared" si="42"/>
        <v>51885.111538735655</v>
      </c>
      <c r="D731" s="18">
        <f t="shared" si="43"/>
        <v>1922.9901736486411</v>
      </c>
    </row>
    <row r="732" spans="1:4" ht="15" customHeight="1">
      <c r="A732">
        <f t="shared" si="44"/>
        <v>729</v>
      </c>
      <c r="B732" s="17"/>
      <c r="C732" s="18">
        <f t="shared" si="42"/>
        <v>51956.382296343807</v>
      </c>
      <c r="D732" s="18">
        <f t="shared" si="43"/>
        <v>1924.3104554201411</v>
      </c>
    </row>
    <row r="733" spans="1:4" ht="15" customHeight="1">
      <c r="A733">
        <f t="shared" si="44"/>
        <v>730</v>
      </c>
      <c r="B733" s="17"/>
      <c r="C733" s="18">
        <f t="shared" si="42"/>
        <v>52027.653053951966</v>
      </c>
      <c r="D733" s="18">
        <f t="shared" si="43"/>
        <v>1925.6298319587052</v>
      </c>
    </row>
    <row r="734" spans="1:4" ht="15" customHeight="1">
      <c r="A734">
        <f t="shared" si="44"/>
        <v>731</v>
      </c>
      <c r="B734" s="17"/>
      <c r="C734" s="18">
        <f t="shared" si="42"/>
        <v>52098.923811560118</v>
      </c>
      <c r="D734" s="18">
        <f t="shared" si="43"/>
        <v>1926.9483051237653</v>
      </c>
    </row>
    <row r="735" spans="1:4" ht="15" customHeight="1">
      <c r="A735">
        <f t="shared" si="44"/>
        <v>732</v>
      </c>
      <c r="B735" s="17"/>
      <c r="C735" s="18">
        <f t="shared" si="42"/>
        <v>52170.19456916827</v>
      </c>
      <c r="D735" s="18">
        <f t="shared" si="43"/>
        <v>1928.2658767683963</v>
      </c>
    </row>
    <row r="736" spans="1:4" ht="15" customHeight="1">
      <c r="A736">
        <f t="shared" si="44"/>
        <v>733</v>
      </c>
      <c r="B736" s="17"/>
      <c r="C736" s="18">
        <f t="shared" si="42"/>
        <v>52241.465326776422</v>
      </c>
      <c r="D736" s="18">
        <f t="shared" si="43"/>
        <v>1929.5825487393463</v>
      </c>
    </row>
    <row r="737" spans="1:4" ht="15" customHeight="1">
      <c r="A737">
        <f t="shared" si="44"/>
        <v>734</v>
      </c>
      <c r="B737" s="17"/>
      <c r="C737" s="18">
        <f t="shared" si="42"/>
        <v>52312.736084384574</v>
      </c>
      <c r="D737" s="18">
        <f t="shared" si="43"/>
        <v>1930.8983228770674</v>
      </c>
    </row>
    <row r="738" spans="1:4" ht="15" customHeight="1">
      <c r="A738">
        <f t="shared" si="44"/>
        <v>735</v>
      </c>
      <c r="B738" s="17"/>
      <c r="C738" s="18">
        <f t="shared" si="42"/>
        <v>52384.006841992734</v>
      </c>
      <c r="D738" s="18">
        <f t="shared" si="43"/>
        <v>1932.2132010157447</v>
      </c>
    </row>
    <row r="739" spans="1:4" ht="15" customHeight="1">
      <c r="A739">
        <f t="shared" si="44"/>
        <v>736</v>
      </c>
      <c r="B739" s="17"/>
      <c r="C739" s="18">
        <f t="shared" si="42"/>
        <v>52455.277599600886</v>
      </c>
      <c r="D739" s="18">
        <f t="shared" si="43"/>
        <v>1933.527184983328</v>
      </c>
    </row>
    <row r="740" spans="1:4" ht="15" customHeight="1">
      <c r="A740">
        <f t="shared" si="44"/>
        <v>737</v>
      </c>
      <c r="B740" s="17"/>
      <c r="C740" s="18">
        <f t="shared" si="42"/>
        <v>52526.548357209038</v>
      </c>
      <c r="D740" s="18">
        <f t="shared" si="43"/>
        <v>1934.8402766015574</v>
      </c>
    </row>
    <row r="741" spans="1:4" ht="15" customHeight="1">
      <c r="A741">
        <f t="shared" si="44"/>
        <v>738</v>
      </c>
      <c r="B741" s="17"/>
      <c r="C741" s="18">
        <f t="shared" si="42"/>
        <v>52597.81911481719</v>
      </c>
      <c r="D741" s="18">
        <f t="shared" si="43"/>
        <v>1936.1524776859987</v>
      </c>
    </row>
    <row r="742" spans="1:4" ht="15" customHeight="1">
      <c r="A742">
        <f t="shared" si="44"/>
        <v>739</v>
      </c>
      <c r="B742" s="17"/>
      <c r="C742" s="18">
        <f t="shared" si="42"/>
        <v>52669.089872425342</v>
      </c>
      <c r="D742" s="18">
        <f t="shared" si="43"/>
        <v>1937.4637900460675</v>
      </c>
    </row>
    <row r="743" spans="1:4" ht="15" customHeight="1">
      <c r="A743">
        <f t="shared" si="44"/>
        <v>740</v>
      </c>
      <c r="B743" s="17"/>
      <c r="C743" s="18">
        <f t="shared" si="42"/>
        <v>52740.360630033494</v>
      </c>
      <c r="D743" s="18">
        <f t="shared" si="43"/>
        <v>1938.7742154850609</v>
      </c>
    </row>
    <row r="744" spans="1:4" ht="15" customHeight="1">
      <c r="A744">
        <f t="shared" si="44"/>
        <v>741</v>
      </c>
      <c r="B744" s="17"/>
      <c r="C744" s="18">
        <f t="shared" si="42"/>
        <v>52811.631387641653</v>
      </c>
      <c r="D744" s="18">
        <f t="shared" si="43"/>
        <v>1940.0837558001851</v>
      </c>
    </row>
    <row r="745" spans="1:4" ht="15" customHeight="1">
      <c r="A745">
        <f t="shared" si="44"/>
        <v>742</v>
      </c>
      <c r="B745" s="17"/>
      <c r="C745" s="18">
        <f t="shared" si="42"/>
        <v>52882.902145249805</v>
      </c>
      <c r="D745" s="18">
        <f t="shared" si="43"/>
        <v>1941.3924127825865</v>
      </c>
    </row>
    <row r="746" spans="1:4" ht="15" customHeight="1">
      <c r="A746">
        <f t="shared" si="44"/>
        <v>743</v>
      </c>
      <c r="B746" s="17"/>
      <c r="C746" s="18">
        <f t="shared" si="42"/>
        <v>52954.172902857958</v>
      </c>
      <c r="D746" s="18">
        <f t="shared" si="43"/>
        <v>1942.7001882173772</v>
      </c>
    </row>
    <row r="747" spans="1:4" ht="15" customHeight="1">
      <c r="A747">
        <f t="shared" si="44"/>
        <v>744</v>
      </c>
      <c r="B747" s="17"/>
      <c r="C747" s="18">
        <f t="shared" si="42"/>
        <v>53025.44366046611</v>
      </c>
      <c r="D747" s="18">
        <f t="shared" si="43"/>
        <v>1944.0070838836655</v>
      </c>
    </row>
    <row r="748" spans="1:4" ht="15" customHeight="1">
      <c r="A748">
        <f t="shared" si="44"/>
        <v>745</v>
      </c>
      <c r="B748" s="17"/>
      <c r="C748" s="18">
        <f t="shared" si="42"/>
        <v>53096.714418074262</v>
      </c>
      <c r="D748" s="18">
        <f t="shared" si="43"/>
        <v>1945.3131015545835</v>
      </c>
    </row>
    <row r="749" spans="1:4" ht="15" customHeight="1">
      <c r="A749">
        <f t="shared" si="44"/>
        <v>746</v>
      </c>
      <c r="B749" s="17"/>
      <c r="C749" s="18">
        <f t="shared" si="42"/>
        <v>53167.985175682421</v>
      </c>
      <c r="D749" s="18">
        <f t="shared" si="43"/>
        <v>1946.6182429973151</v>
      </c>
    </row>
    <row r="750" spans="1:4" ht="15" customHeight="1">
      <c r="A750">
        <f t="shared" si="44"/>
        <v>747</v>
      </c>
      <c r="B750" s="17"/>
      <c r="C750" s="18">
        <f t="shared" si="42"/>
        <v>53239.255933290573</v>
      </c>
      <c r="D750" s="18">
        <f t="shared" si="43"/>
        <v>1947.9225099731236</v>
      </c>
    </row>
    <row r="751" spans="1:4" ht="15" customHeight="1">
      <c r="A751">
        <f t="shared" si="44"/>
        <v>748</v>
      </c>
      <c r="B751" s="17"/>
      <c r="C751" s="18">
        <f t="shared" si="42"/>
        <v>53310.526690898725</v>
      </c>
      <c r="D751" s="18">
        <f t="shared" si="43"/>
        <v>1949.2259042373807</v>
      </c>
    </row>
    <row r="752" spans="1:4" ht="15" customHeight="1">
      <c r="A752">
        <f t="shared" si="44"/>
        <v>749</v>
      </c>
      <c r="B752" s="17"/>
      <c r="C752" s="18">
        <f t="shared" si="42"/>
        <v>53381.797448506877</v>
      </c>
      <c r="D752" s="18">
        <f t="shared" si="43"/>
        <v>1950.528427539592</v>
      </c>
    </row>
    <row r="753" spans="1:4" ht="15" customHeight="1">
      <c r="A753">
        <f t="shared" si="44"/>
        <v>750</v>
      </c>
      <c r="B753" s="17"/>
      <c r="C753" s="18">
        <f t="shared" si="42"/>
        <v>53453.068206115029</v>
      </c>
      <c r="D753" s="18">
        <f t="shared" si="43"/>
        <v>1951.8300816234273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3"/>
  <sheetViews>
    <sheetView workbookViewId="0">
      <selection activeCell="E44" sqref="E44"/>
    </sheetView>
  </sheetViews>
  <sheetFormatPr baseColWidth="10" defaultColWidth="12.42578125" defaultRowHeight="15" customHeight="1"/>
  <cols>
    <col min="1" max="1" width="7.140625" bestFit="1" customWidth="1"/>
    <col min="2" max="2" width="8.7109375" bestFit="1" customWidth="1"/>
    <col min="3" max="3" width="9.4257812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" bestFit="1" customWidth="1"/>
    <col min="9" max="9" width="6.42578125" style="1" bestFit="1" customWidth="1"/>
    <col min="10" max="10" width="8.140625" style="4" bestFit="1" customWidth="1"/>
    <col min="11" max="11" width="7.42578125" style="2" bestFit="1" customWidth="1"/>
    <col min="12" max="12" width="2.7109375" customWidth="1"/>
    <col min="13" max="13" width="6.7109375" customWidth="1"/>
    <col min="14" max="14" width="6.7109375" style="2" customWidth="1"/>
    <col min="15" max="15" width="4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4</v>
      </c>
      <c r="B2" s="33">
        <v>3718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5">
        <v>6.2860652526468845</v>
      </c>
      <c r="C4" s="18">
        <f t="shared" ref="C4:C67" si="0">1000000*A4/$B$2</f>
        <v>268.96180742334587</v>
      </c>
      <c r="D4" s="18">
        <f t="shared" ref="D4:D67" si="1">1000000*SQRT(A4)/$B$2</f>
        <v>268.96180742334587</v>
      </c>
      <c r="E4" s="20"/>
      <c r="F4" s="19">
        <v>3.1300000000000001E-2</v>
      </c>
      <c r="G4" s="19">
        <v>4.4200000000000003E-2</v>
      </c>
      <c r="H4" s="1">
        <f t="shared" ref="H4:H33" si="2">COUNTIF($B$4:$B$7876,"&gt;="&amp;F4)-COUNTIF($B$4:$B$7876,"&gt;="&amp;G4)</f>
        <v>0</v>
      </c>
      <c r="I4" s="5">
        <f t="shared" ref="I4:I33" si="3">SQRT(F4*G4)</f>
        <v>3.7194892122440683E-2</v>
      </c>
      <c r="J4" s="21">
        <f t="shared" ref="J4:J33" si="4">H4/$B$2/(G4-F4)</f>
        <v>0</v>
      </c>
      <c r="K4" s="21" t="e">
        <f t="shared" ref="K4:K33" si="5"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6">COUNTIF($B$4:$B$7876,"&gt;="&amp;M4)-COUNTIF($B$4:$B$7876,"&gt;="&amp;N4)</f>
        <v>0</v>
      </c>
      <c r="P4" s="5">
        <f t="shared" ref="P4:P33" si="7">SQRT(M4*N4)</f>
        <v>3.7194892122440683E-2</v>
      </c>
      <c r="Q4" s="6">
        <f t="shared" ref="Q4:Q14" si="8">(P4)^3*O4/$B$2/(N4-M4)</f>
        <v>0</v>
      </c>
      <c r="R4" s="6" t="e">
        <f t="shared" ref="R4:R33" si="9">Q4/SQRT(O4)</f>
        <v>#DIV/0!</v>
      </c>
      <c r="S4"/>
    </row>
    <row r="5" spans="1:19" ht="15" customHeight="1">
      <c r="A5">
        <f t="shared" ref="A5:A68" si="10">A4+1</f>
        <v>2</v>
      </c>
      <c r="B5" s="5">
        <v>4.514889956924403</v>
      </c>
      <c r="C5" s="18">
        <f t="shared" si="0"/>
        <v>537.92361484669175</v>
      </c>
      <c r="D5" s="18">
        <f t="shared" si="1"/>
        <v>380.3694358184764</v>
      </c>
      <c r="E5" s="20"/>
      <c r="F5" s="19">
        <v>4.4200000000000003E-2</v>
      </c>
      <c r="G5" s="19">
        <v>6.25E-2</v>
      </c>
      <c r="H5" s="1">
        <f t="shared" si="2"/>
        <v>0</v>
      </c>
      <c r="I5" s="5">
        <f t="shared" si="3"/>
        <v>5.2559490104071599E-2</v>
      </c>
      <c r="J5" s="21">
        <f t="shared" si="4"/>
        <v>0</v>
      </c>
      <c r="K5" s="21" t="e">
        <f t="shared" si="5"/>
        <v>#DIV/0!</v>
      </c>
      <c r="L5" s="20"/>
      <c r="M5" s="19">
        <v>4.4200000000000003E-2</v>
      </c>
      <c r="N5" s="19">
        <v>6.25E-2</v>
      </c>
      <c r="O5" s="1">
        <f t="shared" si="6"/>
        <v>0</v>
      </c>
      <c r="P5" s="5">
        <f t="shared" si="7"/>
        <v>5.2559490104071599E-2</v>
      </c>
      <c r="Q5" s="6">
        <f t="shared" si="8"/>
        <v>0</v>
      </c>
      <c r="R5" s="6" t="e">
        <f t="shared" si="9"/>
        <v>#DIV/0!</v>
      </c>
      <c r="S5"/>
    </row>
    <row r="6" spans="1:19" ht="15" customHeight="1">
      <c r="A6">
        <f t="shared" si="10"/>
        <v>3</v>
      </c>
      <c r="B6" s="5">
        <v>3.4624454496272614</v>
      </c>
      <c r="C6" s="18">
        <f t="shared" si="0"/>
        <v>806.88542227003768</v>
      </c>
      <c r="D6" s="18">
        <f t="shared" si="1"/>
        <v>465.85551575279106</v>
      </c>
      <c r="E6" s="20"/>
      <c r="F6">
        <v>6.25E-2</v>
      </c>
      <c r="G6">
        <v>8.8400000000000006E-2</v>
      </c>
      <c r="H6" s="1">
        <f t="shared" si="2"/>
        <v>0</v>
      </c>
      <c r="I6" s="5">
        <f t="shared" si="3"/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6"/>
        <v>0</v>
      </c>
      <c r="P6" s="5">
        <f t="shared" si="7"/>
        <v>7.433034373659253E-2</v>
      </c>
      <c r="Q6" s="6">
        <f t="shared" si="8"/>
        <v>0</v>
      </c>
      <c r="R6" s="6" t="e">
        <f t="shared" si="9"/>
        <v>#DIV/0!</v>
      </c>
      <c r="S6"/>
    </row>
    <row r="7" spans="1:19" ht="15" customHeight="1">
      <c r="A7">
        <f t="shared" si="10"/>
        <v>4</v>
      </c>
      <c r="B7" s="5">
        <v>3.0555282321619472</v>
      </c>
      <c r="C7" s="18">
        <f t="shared" si="0"/>
        <v>1075.8472296933835</v>
      </c>
      <c r="D7" s="18">
        <f t="shared" si="1"/>
        <v>537.92361484669175</v>
      </c>
      <c r="E7" s="20"/>
      <c r="F7">
        <v>8.8400000000000006E-2</v>
      </c>
      <c r="G7">
        <v>0.125</v>
      </c>
      <c r="H7" s="1">
        <f t="shared" si="2"/>
        <v>0</v>
      </c>
      <c r="I7" s="5">
        <f t="shared" si="3"/>
        <v>0.1051189802081432</v>
      </c>
      <c r="J7" s="21">
        <f t="shared" si="4"/>
        <v>0</v>
      </c>
      <c r="K7" s="21" t="e">
        <f t="shared" si="5"/>
        <v>#DIV/0!</v>
      </c>
      <c r="L7" s="20"/>
      <c r="M7">
        <v>8.8400000000000006E-2</v>
      </c>
      <c r="N7">
        <v>0.125</v>
      </c>
      <c r="O7" s="1">
        <f t="shared" si="6"/>
        <v>0</v>
      </c>
      <c r="P7" s="5">
        <f t="shared" si="7"/>
        <v>0.1051189802081432</v>
      </c>
      <c r="Q7" s="6">
        <f t="shared" si="8"/>
        <v>0</v>
      </c>
      <c r="R7" s="6" t="e">
        <f t="shared" si="9"/>
        <v>#DIV/0!</v>
      </c>
      <c r="S7"/>
    </row>
    <row r="8" spans="1:19" ht="15" customHeight="1">
      <c r="A8">
        <f t="shared" si="10"/>
        <v>5</v>
      </c>
      <c r="B8" s="5"/>
      <c r="C8" s="18">
        <f t="shared" si="0"/>
        <v>1344.8090371167293</v>
      </c>
      <c r="D8" s="18">
        <f t="shared" si="1"/>
        <v>601.41688474980901</v>
      </c>
      <c r="E8" s="20"/>
      <c r="F8">
        <v>0.125</v>
      </c>
      <c r="G8">
        <v>0.17680000000000001</v>
      </c>
      <c r="H8" s="1">
        <f t="shared" si="2"/>
        <v>0</v>
      </c>
      <c r="I8" s="5">
        <f t="shared" si="3"/>
        <v>0.14866068747318506</v>
      </c>
      <c r="J8" s="21">
        <f t="shared" si="4"/>
        <v>0</v>
      </c>
      <c r="K8" s="21" t="e">
        <f t="shared" si="5"/>
        <v>#DIV/0!</v>
      </c>
      <c r="L8" s="20"/>
      <c r="M8">
        <v>0.125</v>
      </c>
      <c r="N8">
        <v>0.17680000000000001</v>
      </c>
      <c r="O8" s="1">
        <f t="shared" si="6"/>
        <v>0</v>
      </c>
      <c r="P8" s="5">
        <f t="shared" si="7"/>
        <v>0.14866068747318506</v>
      </c>
      <c r="Q8" s="6">
        <f t="shared" si="8"/>
        <v>0</v>
      </c>
      <c r="R8" s="6" t="e">
        <f t="shared" si="9"/>
        <v>#DIV/0!</v>
      </c>
      <c r="S8"/>
    </row>
    <row r="9" spans="1:19" ht="15" customHeight="1">
      <c r="A9">
        <f t="shared" si="10"/>
        <v>6</v>
      </c>
      <c r="B9" s="5"/>
      <c r="C9" s="18">
        <f t="shared" si="0"/>
        <v>1613.7708445400754</v>
      </c>
      <c r="D9" s="18">
        <f t="shared" si="1"/>
        <v>658.81918848391024</v>
      </c>
      <c r="E9" s="20"/>
      <c r="F9">
        <v>0.17680000000000001</v>
      </c>
      <c r="G9">
        <v>0.25</v>
      </c>
      <c r="H9" s="1">
        <f t="shared" si="2"/>
        <v>0</v>
      </c>
      <c r="I9" s="5">
        <f t="shared" si="3"/>
        <v>0.2102379604162864</v>
      </c>
      <c r="J9" s="21">
        <f t="shared" si="4"/>
        <v>0</v>
      </c>
      <c r="K9" s="21" t="e">
        <f t="shared" si="5"/>
        <v>#DIV/0!</v>
      </c>
      <c r="L9" s="20"/>
      <c r="M9">
        <v>0.17680000000000001</v>
      </c>
      <c r="N9">
        <v>0.25</v>
      </c>
      <c r="O9" s="1">
        <f t="shared" si="6"/>
        <v>0</v>
      </c>
      <c r="P9" s="5">
        <f t="shared" si="7"/>
        <v>0.2102379604162864</v>
      </c>
      <c r="Q9" s="6">
        <f t="shared" si="8"/>
        <v>0</v>
      </c>
      <c r="R9" s="6" t="e">
        <f t="shared" si="9"/>
        <v>#DIV/0!</v>
      </c>
      <c r="S9"/>
    </row>
    <row r="10" spans="1:19" ht="15" customHeight="1">
      <c r="A10">
        <f t="shared" si="10"/>
        <v>7</v>
      </c>
      <c r="B10" s="5"/>
      <c r="C10" s="18">
        <f t="shared" si="0"/>
        <v>1882.7326519634212</v>
      </c>
      <c r="D10" s="18">
        <f t="shared" si="1"/>
        <v>711.6060546166193</v>
      </c>
      <c r="E10" s="20"/>
      <c r="F10">
        <v>0.25</v>
      </c>
      <c r="G10">
        <v>0.35360000000000003</v>
      </c>
      <c r="H10" s="1">
        <f t="shared" si="2"/>
        <v>0</v>
      </c>
      <c r="I10" s="5">
        <f t="shared" si="3"/>
        <v>0.29732137494637012</v>
      </c>
      <c r="J10" s="21">
        <f t="shared" si="4"/>
        <v>0</v>
      </c>
      <c r="K10" s="21" t="e">
        <f t="shared" si="5"/>
        <v>#DIV/0!</v>
      </c>
      <c r="L10" s="20"/>
      <c r="M10">
        <v>0.25</v>
      </c>
      <c r="N10">
        <v>0.35360000000000003</v>
      </c>
      <c r="O10" s="1">
        <f t="shared" si="6"/>
        <v>0</v>
      </c>
      <c r="P10" s="5">
        <f t="shared" si="7"/>
        <v>0.29732137494637012</v>
      </c>
      <c r="Q10" s="6">
        <f t="shared" si="8"/>
        <v>0</v>
      </c>
      <c r="R10" s="6" t="e">
        <f t="shared" si="9"/>
        <v>#DIV/0!</v>
      </c>
      <c r="S10"/>
    </row>
    <row r="11" spans="1:19" ht="15" customHeight="1">
      <c r="A11">
        <f t="shared" si="10"/>
        <v>8</v>
      </c>
      <c r="B11" s="5"/>
      <c r="C11" s="18">
        <f t="shared" si="0"/>
        <v>2151.694459386767</v>
      </c>
      <c r="D11" s="18">
        <f t="shared" si="1"/>
        <v>760.73887163695281</v>
      </c>
      <c r="E11" s="20"/>
      <c r="F11">
        <v>0.35360000000000003</v>
      </c>
      <c r="G11">
        <v>0.5</v>
      </c>
      <c r="H11" s="1">
        <f t="shared" si="2"/>
        <v>0</v>
      </c>
      <c r="I11" s="5">
        <f t="shared" si="3"/>
        <v>0.42047592083257279</v>
      </c>
      <c r="J11" s="21">
        <f t="shared" si="4"/>
        <v>0</v>
      </c>
      <c r="K11" s="21" t="e">
        <f t="shared" si="5"/>
        <v>#DIV/0!</v>
      </c>
      <c r="L11" s="20"/>
      <c r="M11">
        <v>0.35360000000000003</v>
      </c>
      <c r="N11">
        <v>0.5</v>
      </c>
      <c r="O11" s="1">
        <f t="shared" si="6"/>
        <v>0</v>
      </c>
      <c r="P11" s="5">
        <f t="shared" si="7"/>
        <v>0.42047592083257279</v>
      </c>
      <c r="Q11" s="6">
        <f t="shared" si="8"/>
        <v>0</v>
      </c>
      <c r="R11" s="6" t="e">
        <f t="shared" si="9"/>
        <v>#DIV/0!</v>
      </c>
      <c r="S11"/>
    </row>
    <row r="12" spans="1:19" ht="15" customHeight="1">
      <c r="A12">
        <f t="shared" si="10"/>
        <v>9</v>
      </c>
      <c r="B12" s="5"/>
      <c r="C12" s="18">
        <f t="shared" si="0"/>
        <v>2420.6562668101128</v>
      </c>
      <c r="D12" s="18">
        <f t="shared" si="1"/>
        <v>806.88542227003768</v>
      </c>
      <c r="E12" s="20"/>
      <c r="F12">
        <v>0.5</v>
      </c>
      <c r="G12">
        <v>0.70709999999999995</v>
      </c>
      <c r="H12" s="1">
        <f t="shared" si="2"/>
        <v>0</v>
      </c>
      <c r="I12" s="5">
        <f t="shared" si="3"/>
        <v>0.59460070635679541</v>
      </c>
      <c r="J12" s="21">
        <f t="shared" si="4"/>
        <v>0</v>
      </c>
      <c r="K12" s="21" t="e">
        <f t="shared" si="5"/>
        <v>#DIV/0!</v>
      </c>
      <c r="L12" s="20"/>
      <c r="M12">
        <v>0.5</v>
      </c>
      <c r="N12">
        <v>0.70709999999999995</v>
      </c>
      <c r="O12" s="1">
        <f t="shared" si="6"/>
        <v>0</v>
      </c>
      <c r="P12" s="5">
        <f t="shared" si="7"/>
        <v>0.59460070635679541</v>
      </c>
      <c r="Q12" s="6">
        <f t="shared" si="8"/>
        <v>0</v>
      </c>
      <c r="R12" s="6" t="e">
        <f t="shared" si="9"/>
        <v>#DIV/0!</v>
      </c>
      <c r="S12"/>
    </row>
    <row r="13" spans="1:19" ht="15" customHeight="1">
      <c r="A13">
        <f t="shared" si="10"/>
        <v>10</v>
      </c>
      <c r="B13" s="5"/>
      <c r="C13" s="18">
        <f t="shared" si="0"/>
        <v>2689.6180742334586</v>
      </c>
      <c r="D13" s="18">
        <f t="shared" si="1"/>
        <v>850.53191505335656</v>
      </c>
      <c r="E13" s="20"/>
      <c r="F13">
        <v>0.70709999999999995</v>
      </c>
      <c r="G13">
        <v>1</v>
      </c>
      <c r="H13" s="1">
        <f t="shared" si="2"/>
        <v>0</v>
      </c>
      <c r="I13" s="5">
        <f t="shared" si="3"/>
        <v>0.84089238312640213</v>
      </c>
      <c r="J13" s="21">
        <f t="shared" si="4"/>
        <v>0</v>
      </c>
      <c r="K13" s="21" t="e">
        <f t="shared" si="5"/>
        <v>#DIV/0!</v>
      </c>
      <c r="L13" s="20"/>
      <c r="M13">
        <v>0.70709999999999995</v>
      </c>
      <c r="N13">
        <v>1</v>
      </c>
      <c r="O13" s="1">
        <f t="shared" si="6"/>
        <v>0</v>
      </c>
      <c r="P13" s="5">
        <f t="shared" si="7"/>
        <v>0.84089238312640213</v>
      </c>
      <c r="Q13" s="6">
        <f t="shared" si="8"/>
        <v>0</v>
      </c>
      <c r="R13" s="6" t="e">
        <f t="shared" si="9"/>
        <v>#DIV/0!</v>
      </c>
      <c r="S13"/>
    </row>
    <row r="14" spans="1:19" ht="15" customHeight="1">
      <c r="A14">
        <f t="shared" si="10"/>
        <v>11</v>
      </c>
      <c r="B14" s="5"/>
      <c r="C14" s="18">
        <f t="shared" si="0"/>
        <v>2958.5798816568049</v>
      </c>
      <c r="D14" s="18">
        <f t="shared" si="1"/>
        <v>892.04539815906389</v>
      </c>
      <c r="E14" s="20"/>
      <c r="F14">
        <v>1</v>
      </c>
      <c r="G14">
        <v>1.4139999999999999</v>
      </c>
      <c r="H14" s="1">
        <f t="shared" si="2"/>
        <v>0</v>
      </c>
      <c r="I14" s="5">
        <f t="shared" si="3"/>
        <v>1.18911731969558</v>
      </c>
      <c r="J14" s="21">
        <f t="shared" si="4"/>
        <v>0</v>
      </c>
      <c r="K14" s="21" t="e">
        <f t="shared" si="5"/>
        <v>#DIV/0!</v>
      </c>
      <c r="L14" s="20"/>
      <c r="M14">
        <v>1</v>
      </c>
      <c r="N14">
        <v>1.4139999999999999</v>
      </c>
      <c r="O14" s="1">
        <f t="shared" si="6"/>
        <v>0</v>
      </c>
      <c r="P14" s="5">
        <f t="shared" si="7"/>
        <v>1.18911731969558</v>
      </c>
      <c r="Q14" s="6">
        <f t="shared" si="8"/>
        <v>0</v>
      </c>
      <c r="R14" s="6" t="e">
        <f t="shared" si="9"/>
        <v>#DIV/0!</v>
      </c>
      <c r="S14" s="16"/>
    </row>
    <row r="15" spans="1:19" ht="15" customHeight="1">
      <c r="A15">
        <f t="shared" si="10"/>
        <v>12</v>
      </c>
      <c r="B15" s="5"/>
      <c r="C15" s="18">
        <f t="shared" si="0"/>
        <v>3227.5416890801507</v>
      </c>
      <c r="D15" s="18">
        <f t="shared" si="1"/>
        <v>931.71103150558213</v>
      </c>
      <c r="E15" s="20"/>
      <c r="F15">
        <v>1.4139999999999999</v>
      </c>
      <c r="G15">
        <v>2</v>
      </c>
      <c r="H15" s="1">
        <f t="shared" si="2"/>
        <v>0</v>
      </c>
      <c r="I15" s="5">
        <f t="shared" si="3"/>
        <v>1.6816658407662326</v>
      </c>
      <c r="J15" s="21">
        <f t="shared" si="4"/>
        <v>0</v>
      </c>
      <c r="K15" s="21" t="e">
        <f t="shared" si="5"/>
        <v>#DIV/0!</v>
      </c>
      <c r="L15" s="20"/>
      <c r="M15">
        <v>1.4139999999999999</v>
      </c>
      <c r="N15">
        <v>2</v>
      </c>
      <c r="O15" s="1">
        <f t="shared" si="6"/>
        <v>0</v>
      </c>
      <c r="P15" s="5">
        <f t="shared" si="7"/>
        <v>1.6816658407662326</v>
      </c>
      <c r="Q15" s="6">
        <f t="shared" ref="Q15:Q33" si="11">P15^3*O15/$B$2/(N15-M15)</f>
        <v>0</v>
      </c>
      <c r="R15" s="6" t="e">
        <f t="shared" si="9"/>
        <v>#DIV/0!</v>
      </c>
      <c r="S15" s="16"/>
    </row>
    <row r="16" spans="1:19" ht="15" customHeight="1">
      <c r="A16">
        <f t="shared" si="10"/>
        <v>13</v>
      </c>
      <c r="B16" s="5"/>
      <c r="C16" s="18">
        <f t="shared" si="0"/>
        <v>3496.5034965034965</v>
      </c>
      <c r="D16" s="18">
        <f t="shared" si="1"/>
        <v>969.75558780634458</v>
      </c>
      <c r="E16" s="20"/>
      <c r="F16">
        <v>2</v>
      </c>
      <c r="G16">
        <v>2.83</v>
      </c>
      <c r="H16" s="1">
        <f t="shared" si="2"/>
        <v>0</v>
      </c>
      <c r="I16" s="5">
        <f t="shared" si="3"/>
        <v>2.3790754506740637</v>
      </c>
      <c r="J16" s="21">
        <f t="shared" si="4"/>
        <v>0</v>
      </c>
      <c r="K16" s="21" t="e">
        <f t="shared" si="5"/>
        <v>#DIV/0!</v>
      </c>
      <c r="L16" s="20"/>
      <c r="M16">
        <v>2</v>
      </c>
      <c r="N16">
        <v>2.83</v>
      </c>
      <c r="O16" s="1">
        <f t="shared" si="6"/>
        <v>0</v>
      </c>
      <c r="P16" s="5">
        <f t="shared" si="7"/>
        <v>2.3790754506740637</v>
      </c>
      <c r="Q16" s="6">
        <f t="shared" si="11"/>
        <v>0</v>
      </c>
      <c r="R16" s="6" t="e">
        <f t="shared" si="9"/>
        <v>#DIV/0!</v>
      </c>
      <c r="S16" s="16"/>
    </row>
    <row r="17" spans="1:19" ht="15" customHeight="1">
      <c r="A17">
        <f t="shared" si="10"/>
        <v>14</v>
      </c>
      <c r="B17" s="5"/>
      <c r="C17" s="18">
        <f t="shared" si="0"/>
        <v>3765.4653039268424</v>
      </c>
      <c r="D17" s="18">
        <f t="shared" si="1"/>
        <v>1006.3629335056323</v>
      </c>
      <c r="E17" s="20"/>
      <c r="F17">
        <v>2.83</v>
      </c>
      <c r="G17">
        <v>4</v>
      </c>
      <c r="H17" s="1">
        <f t="shared" si="2"/>
        <v>2</v>
      </c>
      <c r="I17" s="5">
        <f t="shared" si="3"/>
        <v>3.3645207682521443</v>
      </c>
      <c r="J17" s="21">
        <f t="shared" si="4"/>
        <v>4.597637733732408E-4</v>
      </c>
      <c r="K17" s="21">
        <f t="shared" si="5"/>
        <v>3.2510208189613356E-4</v>
      </c>
      <c r="L17" s="20"/>
      <c r="M17">
        <v>2.83</v>
      </c>
      <c r="N17">
        <v>4</v>
      </c>
      <c r="O17" s="1">
        <f t="shared" si="6"/>
        <v>2</v>
      </c>
      <c r="P17" s="5">
        <f t="shared" si="7"/>
        <v>3.3645207682521443</v>
      </c>
      <c r="Q17" s="6">
        <f t="shared" si="11"/>
        <v>1.7510735528528006E-2</v>
      </c>
      <c r="R17" s="6">
        <f t="shared" si="9"/>
        <v>1.2381959835786355E-2</v>
      </c>
      <c r="S17" s="16"/>
    </row>
    <row r="18" spans="1:19" ht="15" customHeight="1">
      <c r="A18">
        <f t="shared" si="10"/>
        <v>15</v>
      </c>
      <c r="B18" s="5"/>
      <c r="C18" s="18">
        <f t="shared" si="0"/>
        <v>4034.4271113501882</v>
      </c>
      <c r="D18" s="18">
        <f t="shared" si="1"/>
        <v>1041.6846009164651</v>
      </c>
      <c r="E18" s="20"/>
      <c r="F18">
        <v>4</v>
      </c>
      <c r="G18">
        <v>5.66</v>
      </c>
      <c r="H18" s="1">
        <f t="shared" si="2"/>
        <v>1</v>
      </c>
      <c r="I18" s="5">
        <f t="shared" si="3"/>
        <v>4.7581509013481273</v>
      </c>
      <c r="J18" s="21">
        <f t="shared" si="4"/>
        <v>1.6202518519478664E-4</v>
      </c>
      <c r="K18" s="21">
        <f t="shared" si="5"/>
        <v>1.6202518519478664E-4</v>
      </c>
      <c r="L18" s="20"/>
      <c r="M18">
        <v>4</v>
      </c>
      <c r="N18">
        <v>5.66</v>
      </c>
      <c r="O18" s="1">
        <f t="shared" si="6"/>
        <v>1</v>
      </c>
      <c r="P18" s="5">
        <f t="shared" si="7"/>
        <v>4.7581509013481273</v>
      </c>
      <c r="Q18" s="6">
        <f t="shared" si="11"/>
        <v>1.7454087961289201E-2</v>
      </c>
      <c r="R18" s="6">
        <f t="shared" si="9"/>
        <v>1.7454087961289201E-2</v>
      </c>
      <c r="S18" s="16"/>
    </row>
    <row r="19" spans="1:19" ht="15" customHeight="1">
      <c r="A19">
        <f t="shared" si="10"/>
        <v>16</v>
      </c>
      <c r="B19" s="5"/>
      <c r="C19" s="18">
        <f t="shared" si="0"/>
        <v>4303.388918773534</v>
      </c>
      <c r="D19" s="18">
        <f t="shared" si="1"/>
        <v>1075.8472296933835</v>
      </c>
      <c r="E19" s="20"/>
      <c r="F19">
        <v>5.66</v>
      </c>
      <c r="G19">
        <v>8</v>
      </c>
      <c r="H19" s="1">
        <f t="shared" si="2"/>
        <v>1</v>
      </c>
      <c r="I19" s="5">
        <f t="shared" si="3"/>
        <v>6.7290415365042886</v>
      </c>
      <c r="J19" s="21">
        <f t="shared" si="4"/>
        <v>1.149409433433102E-4</v>
      </c>
      <c r="K19" s="21">
        <f t="shared" si="5"/>
        <v>1.149409433433102E-4</v>
      </c>
      <c r="L19" s="20"/>
      <c r="M19">
        <v>5.66</v>
      </c>
      <c r="N19">
        <v>8</v>
      </c>
      <c r="O19" s="1">
        <f t="shared" si="6"/>
        <v>1</v>
      </c>
      <c r="P19" s="5">
        <f t="shared" si="7"/>
        <v>6.7290415365042886</v>
      </c>
      <c r="Q19" s="6">
        <f t="shared" si="11"/>
        <v>3.5021471057056011E-2</v>
      </c>
      <c r="R19" s="6">
        <f t="shared" si="9"/>
        <v>3.5021471057056011E-2</v>
      </c>
      <c r="S19" s="16"/>
    </row>
    <row r="20" spans="1:19" ht="15" customHeight="1">
      <c r="A20">
        <f t="shared" si="10"/>
        <v>17</v>
      </c>
      <c r="B20" s="5"/>
      <c r="C20" s="18">
        <f t="shared" si="0"/>
        <v>4572.3507261968798</v>
      </c>
      <c r="D20" s="18">
        <f t="shared" si="1"/>
        <v>1108.9579412634912</v>
      </c>
      <c r="E20" s="20"/>
      <c r="F20">
        <v>8</v>
      </c>
      <c r="G20">
        <v>11.3</v>
      </c>
      <c r="H20" s="1">
        <f t="shared" si="2"/>
        <v>0</v>
      </c>
      <c r="I20" s="5">
        <f t="shared" si="3"/>
        <v>9.5078914592037709</v>
      </c>
      <c r="J20" s="21">
        <f t="shared" si="4"/>
        <v>0</v>
      </c>
      <c r="K20" s="21" t="e">
        <f t="shared" si="5"/>
        <v>#DIV/0!</v>
      </c>
      <c r="L20" s="20"/>
      <c r="M20">
        <v>8</v>
      </c>
      <c r="N20">
        <v>11.3</v>
      </c>
      <c r="O20" s="1">
        <f t="shared" si="6"/>
        <v>0</v>
      </c>
      <c r="P20" s="5">
        <f t="shared" si="7"/>
        <v>9.5078914592037709</v>
      </c>
      <c r="Q20" s="6">
        <f t="shared" si="11"/>
        <v>0</v>
      </c>
      <c r="R20" s="6" t="e">
        <f t="shared" si="9"/>
        <v>#DIV/0!</v>
      </c>
      <c r="S20" s="16"/>
    </row>
    <row r="21" spans="1:19" ht="15" customHeight="1">
      <c r="A21">
        <f t="shared" si="10"/>
        <v>18</v>
      </c>
      <c r="B21" s="5"/>
      <c r="C21" s="18">
        <f t="shared" si="0"/>
        <v>4841.3125336202256</v>
      </c>
      <c r="D21" s="18">
        <f t="shared" si="1"/>
        <v>1141.108307455429</v>
      </c>
      <c r="E21" s="20"/>
      <c r="F21">
        <v>11.3</v>
      </c>
      <c r="G21">
        <v>16</v>
      </c>
      <c r="H21" s="1">
        <f t="shared" si="2"/>
        <v>0</v>
      </c>
      <c r="I21" s="5">
        <f t="shared" si="3"/>
        <v>13.446189051177289</v>
      </c>
      <c r="J21" s="21">
        <f t="shared" si="4"/>
        <v>0</v>
      </c>
      <c r="K21" s="21" t="e">
        <f t="shared" si="5"/>
        <v>#DIV/0!</v>
      </c>
      <c r="L21" s="20"/>
      <c r="M21">
        <v>11.3</v>
      </c>
      <c r="N21">
        <v>16</v>
      </c>
      <c r="O21" s="1">
        <f t="shared" si="6"/>
        <v>0</v>
      </c>
      <c r="P21" s="5">
        <f t="shared" si="7"/>
        <v>13.446189051177289</v>
      </c>
      <c r="Q21" s="6">
        <f t="shared" si="11"/>
        <v>0</v>
      </c>
      <c r="R21" s="6" t="e">
        <f t="shared" si="9"/>
        <v>#DIV/0!</v>
      </c>
      <c r="S21" s="16"/>
    </row>
    <row r="22" spans="1:19" ht="15" customHeight="1">
      <c r="A22">
        <f t="shared" si="10"/>
        <v>19</v>
      </c>
      <c r="B22" s="5"/>
      <c r="C22" s="18">
        <f t="shared" si="0"/>
        <v>5110.2743410435714</v>
      </c>
      <c r="D22" s="18">
        <f t="shared" si="1"/>
        <v>1172.3773382304125</v>
      </c>
      <c r="E22" s="20"/>
      <c r="F22">
        <v>16</v>
      </c>
      <c r="G22">
        <v>22.63</v>
      </c>
      <c r="H22" s="1">
        <f t="shared" si="2"/>
        <v>0</v>
      </c>
      <c r="I22" s="5">
        <f t="shared" si="3"/>
        <v>19.028399827626075</v>
      </c>
      <c r="J22" s="21">
        <f t="shared" si="4"/>
        <v>0</v>
      </c>
      <c r="K22" s="21" t="e">
        <f t="shared" si="5"/>
        <v>#DIV/0!</v>
      </c>
      <c r="L22" s="20"/>
      <c r="M22">
        <v>16</v>
      </c>
      <c r="N22">
        <v>22.63</v>
      </c>
      <c r="O22" s="1">
        <f t="shared" si="6"/>
        <v>0</v>
      </c>
      <c r="P22" s="5">
        <f t="shared" si="7"/>
        <v>19.028399827626075</v>
      </c>
      <c r="Q22" s="6">
        <f t="shared" si="11"/>
        <v>0</v>
      </c>
      <c r="R22" s="6" t="e">
        <f t="shared" si="9"/>
        <v>#DIV/0!</v>
      </c>
      <c r="S22" s="16"/>
    </row>
    <row r="23" spans="1:19" ht="15" customHeight="1">
      <c r="A23">
        <f t="shared" si="10"/>
        <v>20</v>
      </c>
      <c r="B23" s="5"/>
      <c r="C23" s="18">
        <f t="shared" si="0"/>
        <v>5379.2361484669173</v>
      </c>
      <c r="D23" s="18">
        <f t="shared" si="1"/>
        <v>1202.833769499618</v>
      </c>
      <c r="E23" s="20"/>
      <c r="F23">
        <v>22.63</v>
      </c>
      <c r="G23">
        <v>32</v>
      </c>
      <c r="H23" s="1">
        <f t="shared" si="2"/>
        <v>0</v>
      </c>
      <c r="I23" s="5">
        <f t="shared" si="3"/>
        <v>26.910221106486656</v>
      </c>
      <c r="J23" s="21">
        <f t="shared" si="4"/>
        <v>0</v>
      </c>
      <c r="K23" s="21" t="e">
        <f t="shared" si="5"/>
        <v>#DIV/0!</v>
      </c>
      <c r="L23" s="20"/>
      <c r="M23">
        <v>22.63</v>
      </c>
      <c r="N23">
        <v>32</v>
      </c>
      <c r="O23" s="1">
        <f t="shared" si="6"/>
        <v>0</v>
      </c>
      <c r="P23" s="5">
        <f t="shared" si="7"/>
        <v>26.910221106486656</v>
      </c>
      <c r="Q23" s="6">
        <f t="shared" si="11"/>
        <v>0</v>
      </c>
      <c r="R23" s="6" t="e">
        <f t="shared" si="9"/>
        <v>#DIV/0!</v>
      </c>
      <c r="S23" s="16"/>
    </row>
    <row r="24" spans="1:19" ht="15" customHeight="1">
      <c r="A24">
        <f t="shared" si="10"/>
        <v>21</v>
      </c>
      <c r="B24" s="5"/>
      <c r="C24" s="18">
        <f t="shared" si="0"/>
        <v>5648.197955890264</v>
      </c>
      <c r="D24" s="18">
        <f t="shared" si="1"/>
        <v>1232.537841569618</v>
      </c>
      <c r="E24" s="20"/>
      <c r="F24">
        <v>32</v>
      </c>
      <c r="G24">
        <v>45.26</v>
      </c>
      <c r="H24" s="1">
        <f t="shared" si="2"/>
        <v>0</v>
      </c>
      <c r="I24" s="5">
        <f t="shared" si="3"/>
        <v>38.056799655252149</v>
      </c>
      <c r="J24" s="21">
        <f t="shared" si="4"/>
        <v>0</v>
      </c>
      <c r="K24" s="21" t="e">
        <f t="shared" si="5"/>
        <v>#DIV/0!</v>
      </c>
      <c r="L24" s="20"/>
      <c r="M24">
        <v>32</v>
      </c>
      <c r="N24">
        <v>45.26</v>
      </c>
      <c r="O24" s="1">
        <f t="shared" si="6"/>
        <v>0</v>
      </c>
      <c r="P24" s="5">
        <f t="shared" si="7"/>
        <v>38.056799655252149</v>
      </c>
      <c r="Q24" s="6">
        <f t="shared" si="11"/>
        <v>0</v>
      </c>
      <c r="R24" s="6" t="e">
        <f t="shared" si="9"/>
        <v>#DIV/0!</v>
      </c>
      <c r="S24" s="16"/>
    </row>
    <row r="25" spans="1:19" ht="15" customHeight="1">
      <c r="A25">
        <f t="shared" si="10"/>
        <v>22</v>
      </c>
      <c r="B25" s="5"/>
      <c r="C25" s="18">
        <f t="shared" si="0"/>
        <v>5917.1597633136098</v>
      </c>
      <c r="D25" s="18">
        <f t="shared" si="1"/>
        <v>1261.5427003290558</v>
      </c>
      <c r="E25" s="20"/>
      <c r="F25">
        <v>45.26</v>
      </c>
      <c r="G25">
        <v>64</v>
      </c>
      <c r="H25" s="1">
        <f t="shared" si="2"/>
        <v>0</v>
      </c>
      <c r="I25" s="5">
        <f t="shared" si="3"/>
        <v>53.820442212973312</v>
      </c>
      <c r="J25" s="21">
        <f t="shared" si="4"/>
        <v>0</v>
      </c>
      <c r="K25" s="21" t="e">
        <f t="shared" si="5"/>
        <v>#DIV/0!</v>
      </c>
      <c r="L25" s="20"/>
      <c r="M25">
        <v>45.26</v>
      </c>
      <c r="N25">
        <v>64</v>
      </c>
      <c r="O25" s="1">
        <f t="shared" si="6"/>
        <v>0</v>
      </c>
      <c r="P25" s="5">
        <f t="shared" si="7"/>
        <v>53.820442212973312</v>
      </c>
      <c r="Q25" s="6">
        <f t="shared" si="11"/>
        <v>0</v>
      </c>
      <c r="R25" s="6" t="e">
        <f t="shared" si="9"/>
        <v>#DIV/0!</v>
      </c>
      <c r="S25" s="16"/>
    </row>
    <row r="26" spans="1:19" ht="15" customHeight="1">
      <c r="A26">
        <f t="shared" si="10"/>
        <v>23</v>
      </c>
      <c r="B26" s="5"/>
      <c r="C26" s="18">
        <f t="shared" si="0"/>
        <v>6186.1215707369556</v>
      </c>
      <c r="D26" s="18">
        <f t="shared" si="1"/>
        <v>1289.8955146080473</v>
      </c>
      <c r="E26" s="20"/>
      <c r="F26">
        <v>64</v>
      </c>
      <c r="G26">
        <v>90.5</v>
      </c>
      <c r="H26" s="1">
        <f t="shared" si="2"/>
        <v>0</v>
      </c>
      <c r="I26" s="5">
        <f t="shared" si="3"/>
        <v>76.105190361761785</v>
      </c>
      <c r="J26" s="21">
        <f t="shared" si="4"/>
        <v>0</v>
      </c>
      <c r="K26" s="21" t="e">
        <f t="shared" si="5"/>
        <v>#DIV/0!</v>
      </c>
      <c r="L26" s="20"/>
      <c r="M26">
        <v>64</v>
      </c>
      <c r="N26">
        <v>90.5</v>
      </c>
      <c r="O26" s="1">
        <f t="shared" si="6"/>
        <v>0</v>
      </c>
      <c r="P26" s="5">
        <f t="shared" si="7"/>
        <v>76.105190361761785</v>
      </c>
      <c r="Q26" s="6">
        <f t="shared" si="11"/>
        <v>0</v>
      </c>
      <c r="R26" s="6" t="e">
        <f t="shared" si="9"/>
        <v>#DIV/0!</v>
      </c>
    </row>
    <row r="27" spans="1:19" ht="15" customHeight="1">
      <c r="A27">
        <f t="shared" si="10"/>
        <v>24</v>
      </c>
      <c r="B27" s="5"/>
      <c r="C27" s="18">
        <f t="shared" si="0"/>
        <v>6455.0833781603014</v>
      </c>
      <c r="D27" s="18">
        <f t="shared" si="1"/>
        <v>1317.6383769678205</v>
      </c>
      <c r="E27" s="20"/>
      <c r="F27">
        <v>90.5</v>
      </c>
      <c r="G27">
        <v>128</v>
      </c>
      <c r="H27" s="1">
        <f t="shared" si="2"/>
        <v>0</v>
      </c>
      <c r="I27" s="5">
        <f t="shared" si="3"/>
        <v>107.62899237658968</v>
      </c>
      <c r="J27" s="21">
        <f t="shared" si="4"/>
        <v>0</v>
      </c>
      <c r="K27" s="21" t="e">
        <f t="shared" si="5"/>
        <v>#DIV/0!</v>
      </c>
      <c r="L27" s="20"/>
      <c r="M27">
        <v>90.5</v>
      </c>
      <c r="N27">
        <v>128</v>
      </c>
      <c r="O27" s="1">
        <f t="shared" si="6"/>
        <v>0</v>
      </c>
      <c r="P27" s="5">
        <f t="shared" si="7"/>
        <v>107.62899237658968</v>
      </c>
      <c r="Q27" s="6">
        <f t="shared" si="11"/>
        <v>0</v>
      </c>
      <c r="R27" s="6" t="e">
        <f t="shared" si="9"/>
        <v>#DIV/0!</v>
      </c>
    </row>
    <row r="28" spans="1:19" ht="15" customHeight="1">
      <c r="A28">
        <f t="shared" si="10"/>
        <v>25</v>
      </c>
      <c r="B28" s="5"/>
      <c r="C28" s="18">
        <f t="shared" si="0"/>
        <v>6724.0451855836473</v>
      </c>
      <c r="D28" s="18">
        <f t="shared" si="1"/>
        <v>1344.8090371167293</v>
      </c>
      <c r="E28" s="20"/>
      <c r="F28">
        <v>128</v>
      </c>
      <c r="G28">
        <v>181</v>
      </c>
      <c r="H28" s="1">
        <f t="shared" si="2"/>
        <v>0</v>
      </c>
      <c r="I28" s="5">
        <f t="shared" si="3"/>
        <v>152.21038072352357</v>
      </c>
      <c r="J28" s="21">
        <f t="shared" si="4"/>
        <v>0</v>
      </c>
      <c r="K28" s="21" t="e">
        <f t="shared" si="5"/>
        <v>#DIV/0!</v>
      </c>
      <c r="L28" s="20"/>
      <c r="M28">
        <v>128</v>
      </c>
      <c r="N28">
        <v>181</v>
      </c>
      <c r="O28" s="1">
        <f t="shared" si="6"/>
        <v>0</v>
      </c>
      <c r="P28" s="5">
        <f t="shared" si="7"/>
        <v>152.21038072352357</v>
      </c>
      <c r="Q28" s="6">
        <f t="shared" si="11"/>
        <v>0</v>
      </c>
      <c r="R28" s="6" t="e">
        <f t="shared" si="9"/>
        <v>#DIV/0!</v>
      </c>
    </row>
    <row r="29" spans="1:19" ht="15" customHeight="1">
      <c r="A29">
        <f t="shared" si="10"/>
        <v>26</v>
      </c>
      <c r="B29" s="5"/>
      <c r="C29" s="18">
        <f t="shared" si="0"/>
        <v>6993.0069930069931</v>
      </c>
      <c r="D29" s="18">
        <f t="shared" si="1"/>
        <v>1371.4415044628252</v>
      </c>
      <c r="E29" s="20"/>
      <c r="F29">
        <v>181</v>
      </c>
      <c r="G29">
        <v>256</v>
      </c>
      <c r="H29" s="1">
        <f t="shared" si="2"/>
        <v>0</v>
      </c>
      <c r="I29" s="5">
        <f t="shared" si="3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6"/>
        <v>0</v>
      </c>
      <c r="P29" s="5">
        <f t="shared" si="7"/>
        <v>215.25798475317936</v>
      </c>
      <c r="Q29" s="6">
        <f t="shared" si="11"/>
        <v>0</v>
      </c>
      <c r="R29" s="6" t="e">
        <f t="shared" si="9"/>
        <v>#DIV/0!</v>
      </c>
    </row>
    <row r="30" spans="1:19" ht="15" customHeight="1">
      <c r="A30">
        <f t="shared" si="10"/>
        <v>27</v>
      </c>
      <c r="B30" s="5"/>
      <c r="C30" s="18">
        <f t="shared" si="0"/>
        <v>7261.9688004303389</v>
      </c>
      <c r="D30" s="18">
        <f t="shared" si="1"/>
        <v>1397.5665472583732</v>
      </c>
      <c r="E30" s="20"/>
      <c r="F30">
        <v>256</v>
      </c>
      <c r="G30">
        <v>362</v>
      </c>
      <c r="H30" s="1">
        <f t="shared" si="2"/>
        <v>0</v>
      </c>
      <c r="I30" s="5">
        <f t="shared" si="3"/>
        <v>304.42076144704714</v>
      </c>
      <c r="J30" s="21">
        <f t="shared" si="4"/>
        <v>0</v>
      </c>
      <c r="K30" s="21" t="e">
        <f t="shared" si="5"/>
        <v>#DIV/0!</v>
      </c>
      <c r="L30" s="20"/>
      <c r="M30">
        <v>256</v>
      </c>
      <c r="N30">
        <v>362</v>
      </c>
      <c r="O30" s="1">
        <f t="shared" si="6"/>
        <v>0</v>
      </c>
      <c r="P30" s="5">
        <f t="shared" si="7"/>
        <v>304.42076144704714</v>
      </c>
      <c r="Q30" s="6">
        <f t="shared" si="11"/>
        <v>0</v>
      </c>
      <c r="R30" s="6" t="e">
        <f t="shared" si="9"/>
        <v>#DIV/0!</v>
      </c>
    </row>
    <row r="31" spans="1:19" ht="15" customHeight="1">
      <c r="A31">
        <f t="shared" si="10"/>
        <v>28</v>
      </c>
      <c r="B31" s="5"/>
      <c r="C31" s="18">
        <f t="shared" si="0"/>
        <v>7530.9306078536847</v>
      </c>
      <c r="D31" s="18">
        <f t="shared" si="1"/>
        <v>1423.2121092332386</v>
      </c>
      <c r="E31" s="20"/>
      <c r="F31">
        <v>362</v>
      </c>
      <c r="G31">
        <v>512</v>
      </c>
      <c r="H31" s="1">
        <f t="shared" si="2"/>
        <v>0</v>
      </c>
      <c r="I31" s="5">
        <f t="shared" si="3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6"/>
        <v>0</v>
      </c>
      <c r="P31" s="5">
        <f t="shared" si="7"/>
        <v>430.51596950635872</v>
      </c>
      <c r="Q31" s="6">
        <f t="shared" si="11"/>
        <v>0</v>
      </c>
      <c r="R31" s="6" t="e">
        <f t="shared" si="9"/>
        <v>#DIV/0!</v>
      </c>
    </row>
    <row r="32" spans="1:19" ht="15" customHeight="1">
      <c r="A32">
        <f t="shared" si="10"/>
        <v>29</v>
      </c>
      <c r="B32" s="5"/>
      <c r="C32" s="18">
        <f t="shared" si="0"/>
        <v>7799.8924152770305</v>
      </c>
      <c r="D32" s="18">
        <f t="shared" si="1"/>
        <v>1448.40365979949</v>
      </c>
      <c r="E32" s="20"/>
      <c r="F32">
        <v>512</v>
      </c>
      <c r="G32">
        <v>724</v>
      </c>
      <c r="H32" s="1">
        <f t="shared" si="2"/>
        <v>0</v>
      </c>
      <c r="I32" s="5">
        <f t="shared" si="3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6"/>
        <v>0</v>
      </c>
      <c r="P32" s="5">
        <f t="shared" si="7"/>
        <v>608.84152289409428</v>
      </c>
      <c r="Q32" s="6">
        <f t="shared" si="11"/>
        <v>0</v>
      </c>
      <c r="R32" s="6" t="e">
        <f t="shared" si="9"/>
        <v>#DIV/0!</v>
      </c>
    </row>
    <row r="33" spans="1:18" ht="15" customHeight="1">
      <c r="A33">
        <f t="shared" si="10"/>
        <v>30</v>
      </c>
      <c r="B33" s="5"/>
      <c r="C33" s="18">
        <f t="shared" si="0"/>
        <v>8068.8542227003763</v>
      </c>
      <c r="D33" s="18">
        <f t="shared" si="1"/>
        <v>1473.1644903312699</v>
      </c>
      <c r="E33" s="20"/>
      <c r="F33">
        <v>724</v>
      </c>
      <c r="G33">
        <v>1024</v>
      </c>
      <c r="H33" s="1">
        <f t="shared" si="2"/>
        <v>0</v>
      </c>
      <c r="I33" s="5">
        <f t="shared" si="3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6"/>
        <v>0</v>
      </c>
      <c r="P33" s="5">
        <f t="shared" si="7"/>
        <v>861.03193901271743</v>
      </c>
      <c r="Q33" s="6">
        <f t="shared" si="11"/>
        <v>0</v>
      </c>
      <c r="R33" s="6" t="e">
        <f t="shared" si="9"/>
        <v>#DIV/0!</v>
      </c>
    </row>
    <row r="34" spans="1:18" ht="15" customHeight="1">
      <c r="A34">
        <f t="shared" si="10"/>
        <v>31</v>
      </c>
      <c r="B34" s="5"/>
      <c r="C34" s="18">
        <f t="shared" si="0"/>
        <v>8337.8160301237222</v>
      </c>
      <c r="D34" s="18">
        <f t="shared" si="1"/>
        <v>1497.5159663340564</v>
      </c>
      <c r="E34" s="20"/>
      <c r="F34"/>
      <c r="H34" s="1">
        <f>SUM(H4:H33)</f>
        <v>4</v>
      </c>
      <c r="I34" s="8"/>
      <c r="J34" s="7"/>
      <c r="L34" s="20"/>
      <c r="N34"/>
      <c r="O34" s="1">
        <f>SUM(O4:O33)</f>
        <v>4</v>
      </c>
      <c r="P34" s="8"/>
      <c r="Q34" s="7"/>
    </row>
    <row r="35" spans="1:18" ht="15" customHeight="1">
      <c r="A35">
        <f t="shared" si="10"/>
        <v>32</v>
      </c>
      <c r="B35" s="5"/>
      <c r="C35" s="18">
        <f t="shared" si="0"/>
        <v>8606.777837547068</v>
      </c>
      <c r="D35" s="18">
        <f t="shared" si="1"/>
        <v>1521.4777432739056</v>
      </c>
      <c r="F35"/>
      <c r="J35" s="8"/>
    </row>
    <row r="36" spans="1:18" ht="15" customHeight="1">
      <c r="A36">
        <f t="shared" si="10"/>
        <v>33</v>
      </c>
      <c r="B36" s="5"/>
      <c r="C36" s="18">
        <f t="shared" si="0"/>
        <v>8875.7396449704138</v>
      </c>
      <c r="D36" s="18">
        <f t="shared" si="1"/>
        <v>1545.0679522695075</v>
      </c>
      <c r="F36"/>
      <c r="J36" s="8"/>
    </row>
    <row r="37" spans="1:18" ht="15" customHeight="1">
      <c r="A37">
        <f t="shared" si="10"/>
        <v>34</v>
      </c>
      <c r="B37" s="5"/>
      <c r="C37" s="18">
        <f t="shared" si="0"/>
        <v>9144.7014523937596</v>
      </c>
      <c r="D37" s="18">
        <f t="shared" si="1"/>
        <v>1568.3033606361755</v>
      </c>
      <c r="F37"/>
      <c r="G37" s="22"/>
      <c r="H37" t="s">
        <v>16</v>
      </c>
    </row>
    <row r="38" spans="1:18" ht="15" customHeight="1">
      <c r="A38">
        <f t="shared" si="10"/>
        <v>35</v>
      </c>
      <c r="B38" s="5"/>
      <c r="C38" s="18">
        <f t="shared" si="0"/>
        <v>9413.6632598171054</v>
      </c>
      <c r="D38" s="18">
        <f t="shared" si="1"/>
        <v>1591.1995113231887</v>
      </c>
      <c r="F38"/>
    </row>
    <row r="39" spans="1:18" ht="15" customHeight="1">
      <c r="A39">
        <f t="shared" si="10"/>
        <v>36</v>
      </c>
      <c r="B39" s="5"/>
      <c r="C39" s="18">
        <f t="shared" si="0"/>
        <v>9682.6250672404512</v>
      </c>
      <c r="D39" s="18">
        <f t="shared" si="1"/>
        <v>1613.7708445400754</v>
      </c>
      <c r="F39"/>
    </row>
    <row r="40" spans="1:18" ht="15" customHeight="1">
      <c r="A40">
        <f t="shared" si="10"/>
        <v>37</v>
      </c>
      <c r="B40" s="5"/>
      <c r="C40" s="18">
        <f t="shared" si="0"/>
        <v>9951.5868746637971</v>
      </c>
      <c r="D40" s="18">
        <f t="shared" si="1"/>
        <v>1636.0308042760137</v>
      </c>
      <c r="F40"/>
    </row>
    <row r="41" spans="1:18" ht="15" customHeight="1">
      <c r="A41">
        <f t="shared" si="10"/>
        <v>38</v>
      </c>
      <c r="B41" s="5"/>
      <c r="C41" s="18">
        <f t="shared" si="0"/>
        <v>10220.548682087143</v>
      </c>
      <c r="D41" s="18">
        <f t="shared" si="1"/>
        <v>1657.9919319443186</v>
      </c>
      <c r="F41"/>
    </row>
    <row r="42" spans="1:18" ht="15" customHeight="1">
      <c r="A42">
        <f t="shared" si="10"/>
        <v>39</v>
      </c>
      <c r="B42" s="5"/>
      <c r="C42" s="18">
        <f t="shared" si="0"/>
        <v>10489.510489510489</v>
      </c>
      <c r="D42" s="18">
        <f t="shared" si="1"/>
        <v>1679.6659490044105</v>
      </c>
      <c r="F42"/>
    </row>
    <row r="43" spans="1:18" ht="15" customHeight="1">
      <c r="A43">
        <f t="shared" si="10"/>
        <v>40</v>
      </c>
      <c r="B43" s="5"/>
      <c r="C43" s="18">
        <f t="shared" si="0"/>
        <v>10758.472296933835</v>
      </c>
      <c r="D43" s="18">
        <f t="shared" si="1"/>
        <v>1701.0638301067131</v>
      </c>
      <c r="F43"/>
    </row>
    <row r="44" spans="1:18" ht="15" customHeight="1">
      <c r="A44">
        <f t="shared" si="10"/>
        <v>41</v>
      </c>
      <c r="B44" s="5"/>
      <c r="C44" s="18">
        <f t="shared" si="0"/>
        <v>11027.434104357182</v>
      </c>
      <c r="D44" s="18">
        <f t="shared" si="1"/>
        <v>1722.1958680561722</v>
      </c>
      <c r="F44"/>
    </row>
    <row r="45" spans="1:18" ht="15" customHeight="1">
      <c r="A45">
        <f t="shared" si="10"/>
        <v>42</v>
      </c>
      <c r="B45" s="5"/>
      <c r="C45" s="18">
        <f t="shared" si="0"/>
        <v>11296.395911780528</v>
      </c>
      <c r="D45" s="18">
        <f t="shared" si="1"/>
        <v>1743.0717316858152</v>
      </c>
      <c r="F45"/>
    </row>
    <row r="46" spans="1:18" ht="15" customHeight="1">
      <c r="A46">
        <f t="shared" si="10"/>
        <v>43</v>
      </c>
      <c r="B46" s="5"/>
      <c r="C46" s="18">
        <f t="shared" si="0"/>
        <v>11565.357719203874</v>
      </c>
      <c r="D46" s="18">
        <f t="shared" si="1"/>
        <v>1763.7005175637439</v>
      </c>
      <c r="F46"/>
    </row>
    <row r="47" spans="1:18" ht="15" customHeight="1">
      <c r="A47">
        <f t="shared" si="10"/>
        <v>44</v>
      </c>
      <c r="B47" s="5"/>
      <c r="C47" s="18">
        <f t="shared" si="0"/>
        <v>11834.31952662722</v>
      </c>
      <c r="D47" s="18">
        <f t="shared" si="1"/>
        <v>1784.0907963181278</v>
      </c>
      <c r="F47"/>
    </row>
    <row r="48" spans="1:18" ht="15" customHeight="1">
      <c r="A48">
        <f t="shared" si="10"/>
        <v>45</v>
      </c>
      <c r="B48" s="5"/>
      <c r="C48" s="18">
        <f t="shared" si="0"/>
        <v>12103.281334050565</v>
      </c>
      <c r="D48" s="18">
        <f t="shared" si="1"/>
        <v>1804.250654249427</v>
      </c>
    </row>
    <row r="49" spans="1:4" ht="15" customHeight="1">
      <c r="A49">
        <f t="shared" si="10"/>
        <v>46</v>
      </c>
      <c r="B49" s="5"/>
      <c r="C49" s="18">
        <f t="shared" si="0"/>
        <v>12372.243141473911</v>
      </c>
      <c r="D49" s="18">
        <f t="shared" si="1"/>
        <v>1824.1877308029232</v>
      </c>
    </row>
    <row r="50" spans="1:4" ht="15" customHeight="1">
      <c r="A50">
        <f t="shared" si="10"/>
        <v>47</v>
      </c>
      <c r="B50" s="5"/>
      <c r="C50" s="18">
        <f t="shared" si="0"/>
        <v>12641.204948897257</v>
      </c>
      <c r="D50" s="18">
        <f t="shared" si="1"/>
        <v>1843.9092523940408</v>
      </c>
    </row>
    <row r="51" spans="1:4" ht="15" customHeight="1">
      <c r="A51">
        <f t="shared" si="10"/>
        <v>48</v>
      </c>
      <c r="B51" s="5"/>
      <c r="C51" s="18">
        <f t="shared" si="0"/>
        <v>12910.166756320603</v>
      </c>
      <c r="D51" s="18">
        <f t="shared" si="1"/>
        <v>1863.4220630111643</v>
      </c>
    </row>
    <row r="52" spans="1:4" ht="15" customHeight="1">
      <c r="A52">
        <f t="shared" si="10"/>
        <v>49</v>
      </c>
      <c r="B52" s="5"/>
      <c r="C52" s="18">
        <f t="shared" si="0"/>
        <v>13179.128563743949</v>
      </c>
      <c r="D52" s="18">
        <f t="shared" si="1"/>
        <v>1882.7326519634212</v>
      </c>
    </row>
    <row r="53" spans="1:4" ht="15" customHeight="1">
      <c r="A53">
        <f t="shared" si="10"/>
        <v>50</v>
      </c>
      <c r="B53" s="5"/>
      <c r="C53" s="18">
        <f t="shared" si="0"/>
        <v>13448.090371167295</v>
      </c>
      <c r="D53" s="18">
        <f t="shared" si="1"/>
        <v>1901.847179092382</v>
      </c>
    </row>
    <row r="54" spans="1:4" ht="15" customHeight="1">
      <c r="A54">
        <f t="shared" si="10"/>
        <v>51</v>
      </c>
      <c r="B54" s="5"/>
      <c r="C54" s="18">
        <f t="shared" si="0"/>
        <v>13717.05217859064</v>
      </c>
      <c r="D54" s="18">
        <f t="shared" si="1"/>
        <v>1920.7714977253497</v>
      </c>
    </row>
    <row r="55" spans="1:4" ht="15" customHeight="1">
      <c r="A55">
        <f t="shared" si="10"/>
        <v>52</v>
      </c>
      <c r="B55" s="5"/>
      <c r="C55" s="18">
        <f t="shared" si="0"/>
        <v>13986.013986013986</v>
      </c>
      <c r="D55" s="18">
        <f t="shared" si="1"/>
        <v>1939.5111756126892</v>
      </c>
    </row>
    <row r="56" spans="1:4" ht="15" customHeight="1">
      <c r="A56">
        <f t="shared" si="10"/>
        <v>53</v>
      </c>
      <c r="B56" s="5"/>
      <c r="C56" s="18">
        <f t="shared" si="0"/>
        <v>14254.975793437332</v>
      </c>
      <c r="D56" s="18">
        <f t="shared" si="1"/>
        <v>1958.0715140614627</v>
      </c>
    </row>
    <row r="57" spans="1:4" ht="15" customHeight="1">
      <c r="A57">
        <f t="shared" si="10"/>
        <v>54</v>
      </c>
      <c r="B57" s="5"/>
      <c r="C57" s="18">
        <f t="shared" si="0"/>
        <v>14523.937600860678</v>
      </c>
      <c r="D57" s="18">
        <f t="shared" si="1"/>
        <v>1976.4575654517307</v>
      </c>
    </row>
    <row r="58" spans="1:4" ht="15" customHeight="1">
      <c r="A58">
        <f t="shared" si="10"/>
        <v>55</v>
      </c>
      <c r="B58" s="5"/>
      <c r="C58" s="18">
        <f t="shared" si="0"/>
        <v>14792.899408284024</v>
      </c>
      <c r="D58" s="18">
        <f t="shared" si="1"/>
        <v>1994.6741492995329</v>
      </c>
    </row>
    <row r="59" spans="1:4" ht="15" customHeight="1">
      <c r="A59">
        <f t="shared" si="10"/>
        <v>56</v>
      </c>
      <c r="B59" s="5"/>
      <c r="C59" s="18">
        <f t="shared" si="0"/>
        <v>15061.861215707369</v>
      </c>
      <c r="D59" s="18">
        <f t="shared" si="1"/>
        <v>2012.7258670112647</v>
      </c>
    </row>
    <row r="60" spans="1:4" ht="15" customHeight="1">
      <c r="A60">
        <f t="shared" si="10"/>
        <v>57</v>
      </c>
      <c r="B60" s="5"/>
      <c r="C60" s="18">
        <f t="shared" si="0"/>
        <v>15330.823023130715</v>
      </c>
      <c r="D60" s="18">
        <f t="shared" si="1"/>
        <v>2030.6171154574367</v>
      </c>
    </row>
    <row r="61" spans="1:4" ht="15" customHeight="1">
      <c r="A61">
        <f t="shared" si="10"/>
        <v>58</v>
      </c>
      <c r="B61" s="5"/>
      <c r="C61" s="18">
        <f t="shared" si="0"/>
        <v>15599.784830554061</v>
      </c>
      <c r="D61" s="18">
        <f t="shared" si="1"/>
        <v>2048.3520994792652</v>
      </c>
    </row>
    <row r="62" spans="1:4" ht="15" customHeight="1">
      <c r="A62">
        <f t="shared" si="10"/>
        <v>59</v>
      </c>
      <c r="B62" s="5"/>
      <c r="C62" s="18">
        <f t="shared" si="0"/>
        <v>15868.746637977407</v>
      </c>
      <c r="D62" s="18">
        <f t="shared" si="1"/>
        <v>2065.9348434288886</v>
      </c>
    </row>
    <row r="63" spans="1:4" ht="15" customHeight="1">
      <c r="A63">
        <f t="shared" si="10"/>
        <v>60</v>
      </c>
      <c r="B63" s="5"/>
      <c r="C63" s="18">
        <f t="shared" si="0"/>
        <v>16137.708445400753</v>
      </c>
      <c r="D63" s="18">
        <f t="shared" si="1"/>
        <v>2083.3692018329302</v>
      </c>
    </row>
    <row r="64" spans="1:4" ht="15" customHeight="1">
      <c r="A64">
        <f t="shared" si="10"/>
        <v>61</v>
      </c>
      <c r="B64" s="5"/>
      <c r="C64" s="18">
        <f t="shared" si="0"/>
        <v>16406.6702528241</v>
      </c>
      <c r="D64" s="18">
        <f t="shared" si="1"/>
        <v>2100.6588692594551</v>
      </c>
    </row>
    <row r="65" spans="1:4" ht="15" customHeight="1">
      <c r="A65">
        <f t="shared" si="10"/>
        <v>62</v>
      </c>
      <c r="B65" s="5"/>
      <c r="C65" s="18">
        <f t="shared" si="0"/>
        <v>16675.632060247444</v>
      </c>
      <c r="D65" s="18">
        <f t="shared" si="1"/>
        <v>2117.8073894598738</v>
      </c>
    </row>
    <row r="66" spans="1:4" ht="15" customHeight="1">
      <c r="A66">
        <f t="shared" si="10"/>
        <v>63</v>
      </c>
      <c r="B66" s="5"/>
      <c r="C66" s="18">
        <f t="shared" si="0"/>
        <v>16944.593867670792</v>
      </c>
      <c r="D66" s="18">
        <f t="shared" si="1"/>
        <v>2134.8181638498581</v>
      </c>
    </row>
    <row r="67" spans="1:4" ht="15" customHeight="1">
      <c r="A67">
        <f t="shared" si="10"/>
        <v>64</v>
      </c>
      <c r="B67" s="5"/>
      <c r="C67" s="18">
        <f t="shared" si="0"/>
        <v>17213.555675094136</v>
      </c>
      <c r="D67" s="18">
        <f t="shared" si="1"/>
        <v>2151.694459386767</v>
      </c>
    </row>
    <row r="68" spans="1:4" ht="15" customHeight="1">
      <c r="A68">
        <f t="shared" si="10"/>
        <v>65</v>
      </c>
      <c r="B68" s="5"/>
      <c r="C68" s="18">
        <f t="shared" ref="C68:C131" si="12">1000000*A68/$B$2</f>
        <v>17482.517482517484</v>
      </c>
      <c r="D68" s="18">
        <f t="shared" ref="D68:D131" si="13">1000000*SQRT(A68)/$B$2</f>
        <v>2168.4394158952528</v>
      </c>
    </row>
    <row r="69" spans="1:4" ht="15" customHeight="1">
      <c r="A69">
        <f t="shared" ref="A69:A132" si="14">A68+1</f>
        <v>66</v>
      </c>
      <c r="B69" s="5"/>
      <c r="C69" s="18">
        <f t="shared" si="12"/>
        <v>17751.479289940828</v>
      </c>
      <c r="D69" s="18">
        <f t="shared" si="13"/>
        <v>2185.0560528875635</v>
      </c>
    </row>
    <row r="70" spans="1:4" ht="15" customHeight="1">
      <c r="A70">
        <f t="shared" si="14"/>
        <v>67</v>
      </c>
      <c r="B70" s="5"/>
      <c r="C70" s="18">
        <f t="shared" si="12"/>
        <v>18020.441097364175</v>
      </c>
      <c r="D70" s="18">
        <f t="shared" si="13"/>
        <v>2201.5472759205086</v>
      </c>
    </row>
    <row r="71" spans="1:4" ht="15" customHeight="1">
      <c r="A71">
        <f t="shared" si="14"/>
        <v>68</v>
      </c>
      <c r="B71" s="5"/>
      <c r="C71" s="18">
        <f t="shared" si="12"/>
        <v>18289.402904787519</v>
      </c>
      <c r="D71" s="18">
        <f t="shared" si="13"/>
        <v>2217.9158825269824</v>
      </c>
    </row>
    <row r="72" spans="1:4" ht="15" customHeight="1">
      <c r="A72">
        <f t="shared" si="14"/>
        <v>69</v>
      </c>
      <c r="B72" s="5"/>
      <c r="C72" s="18">
        <f t="shared" si="12"/>
        <v>18558.364712210867</v>
      </c>
      <c r="D72" s="18">
        <f t="shared" si="13"/>
        <v>2234.1645677563406</v>
      </c>
    </row>
    <row r="73" spans="1:4" ht="15" customHeight="1">
      <c r="A73">
        <f t="shared" si="14"/>
        <v>70</v>
      </c>
      <c r="B73" s="5"/>
      <c r="C73" s="18">
        <f t="shared" si="12"/>
        <v>18827.326519634211</v>
      </c>
      <c r="D73" s="18">
        <f t="shared" si="13"/>
        <v>2250.2959293546951</v>
      </c>
    </row>
    <row r="74" spans="1:4" ht="15" customHeight="1">
      <c r="A74">
        <f t="shared" si="14"/>
        <v>71</v>
      </c>
      <c r="B74" s="5"/>
      <c r="C74" s="18">
        <f t="shared" si="12"/>
        <v>19096.288327057558</v>
      </c>
      <c r="D74" s="18">
        <f t="shared" si="13"/>
        <v>2266.3124726133296</v>
      </c>
    </row>
    <row r="75" spans="1:4" ht="15" customHeight="1">
      <c r="A75">
        <f t="shared" si="14"/>
        <v>72</v>
      </c>
      <c r="B75" s="5"/>
      <c r="C75" s="18">
        <f t="shared" si="12"/>
        <v>19365.250134480902</v>
      </c>
      <c r="D75" s="18">
        <f t="shared" si="13"/>
        <v>2282.216614910858</v>
      </c>
    </row>
    <row r="76" spans="1:4" ht="15" customHeight="1">
      <c r="A76">
        <f t="shared" si="14"/>
        <v>73</v>
      </c>
      <c r="B76" s="5"/>
      <c r="C76" s="18">
        <f t="shared" si="12"/>
        <v>19634.21194190425</v>
      </c>
      <c r="D76" s="18">
        <f t="shared" si="13"/>
        <v>2298.0106899724396</v>
      </c>
    </row>
    <row r="77" spans="1:4" ht="15" customHeight="1">
      <c r="A77">
        <f t="shared" si="14"/>
        <v>74</v>
      </c>
      <c r="B77" s="5"/>
      <c r="C77" s="18">
        <f t="shared" si="12"/>
        <v>19903.173749327594</v>
      </c>
      <c r="D77" s="18">
        <f t="shared" si="13"/>
        <v>2313.6969518673018</v>
      </c>
    </row>
    <row r="78" spans="1:4" ht="15" customHeight="1">
      <c r="A78">
        <f t="shared" si="14"/>
        <v>75</v>
      </c>
      <c r="B78" s="5"/>
      <c r="C78" s="18">
        <f t="shared" si="12"/>
        <v>20172.135556750942</v>
      </c>
      <c r="D78" s="18">
        <f t="shared" si="13"/>
        <v>2329.2775787639557</v>
      </c>
    </row>
    <row r="79" spans="1:4" ht="15" customHeight="1">
      <c r="A79">
        <f t="shared" si="14"/>
        <v>76</v>
      </c>
      <c r="B79" s="5"/>
      <c r="C79" s="18">
        <f t="shared" si="12"/>
        <v>20441.097364174286</v>
      </c>
      <c r="D79" s="18">
        <f t="shared" si="13"/>
        <v>2344.7546764608251</v>
      </c>
    </row>
    <row r="80" spans="1:4" ht="15" customHeight="1">
      <c r="A80">
        <f t="shared" si="14"/>
        <v>77</v>
      </c>
      <c r="B80" s="5"/>
      <c r="C80" s="18">
        <f t="shared" si="12"/>
        <v>20710.059171597633</v>
      </c>
      <c r="D80" s="18">
        <f t="shared" si="13"/>
        <v>2360.1302817084784</v>
      </c>
    </row>
    <row r="81" spans="1:4" ht="15" customHeight="1">
      <c r="A81">
        <f t="shared" si="14"/>
        <v>78</v>
      </c>
      <c r="B81" s="5"/>
      <c r="C81" s="18">
        <f t="shared" si="12"/>
        <v>20979.020979020977</v>
      </c>
      <c r="D81" s="18">
        <f t="shared" si="13"/>
        <v>2375.4063653383132</v>
      </c>
    </row>
    <row r="82" spans="1:4" ht="15" customHeight="1">
      <c r="A82">
        <f t="shared" si="14"/>
        <v>79</v>
      </c>
      <c r="B82" s="5"/>
      <c r="C82" s="18">
        <f t="shared" si="12"/>
        <v>21247.982786444325</v>
      </c>
      <c r="D82" s="18">
        <f t="shared" si="13"/>
        <v>2390.5848352112935</v>
      </c>
    </row>
    <row r="83" spans="1:4" ht="15" customHeight="1">
      <c r="A83">
        <f t="shared" si="14"/>
        <v>80</v>
      </c>
      <c r="B83" s="5"/>
      <c r="C83" s="18">
        <f t="shared" si="12"/>
        <v>21516.944593867669</v>
      </c>
      <c r="D83" s="18">
        <f t="shared" si="13"/>
        <v>2405.6675389992361</v>
      </c>
    </row>
    <row r="84" spans="1:4" ht="15" customHeight="1">
      <c r="A84">
        <f t="shared" si="14"/>
        <v>81</v>
      </c>
      <c r="B84" s="5"/>
      <c r="C84" s="18">
        <f t="shared" si="12"/>
        <v>21785.906401291017</v>
      </c>
      <c r="D84" s="18">
        <f t="shared" si="13"/>
        <v>2420.6562668101128</v>
      </c>
    </row>
    <row r="85" spans="1:4" ht="15" customHeight="1">
      <c r="A85">
        <f t="shared" si="14"/>
        <v>82</v>
      </c>
      <c r="B85" s="5"/>
      <c r="C85" s="18">
        <f t="shared" si="12"/>
        <v>22054.868208714364</v>
      </c>
      <c r="D85" s="18">
        <f t="shared" si="13"/>
        <v>2435.5527536679442</v>
      </c>
    </row>
    <row r="86" spans="1:4" ht="15" customHeight="1">
      <c r="A86">
        <f t="shared" si="14"/>
        <v>83</v>
      </c>
      <c r="B86" s="5"/>
      <c r="C86" s="18">
        <f t="shared" si="12"/>
        <v>22323.830016137708</v>
      </c>
      <c r="D86" s="18">
        <f t="shared" si="13"/>
        <v>2450.3586818569929</v>
      </c>
    </row>
    <row r="87" spans="1:4" ht="15" customHeight="1">
      <c r="A87">
        <f t="shared" si="14"/>
        <v>84</v>
      </c>
      <c r="B87" s="5"/>
      <c r="C87" s="18">
        <f t="shared" si="12"/>
        <v>22592.791823561056</v>
      </c>
      <c r="D87" s="18">
        <f t="shared" si="13"/>
        <v>2465.0756831392359</v>
      </c>
    </row>
    <row r="88" spans="1:4" ht="15" customHeight="1">
      <c r="A88">
        <f t="shared" si="14"/>
        <v>85</v>
      </c>
      <c r="B88" s="5"/>
      <c r="C88" s="18">
        <f t="shared" si="12"/>
        <v>22861.7536309844</v>
      </c>
      <c r="D88" s="18">
        <f t="shared" si="13"/>
        <v>2479.7053408533852</v>
      </c>
    </row>
    <row r="89" spans="1:4" ht="15" customHeight="1">
      <c r="A89">
        <f t="shared" si="14"/>
        <v>86</v>
      </c>
      <c r="B89" s="5"/>
      <c r="C89" s="18">
        <f t="shared" si="12"/>
        <v>23130.715438407748</v>
      </c>
      <c r="D89" s="18">
        <f t="shared" si="13"/>
        <v>2494.249191903094</v>
      </c>
    </row>
    <row r="90" spans="1:4" ht="15" customHeight="1">
      <c r="A90">
        <f t="shared" si="14"/>
        <v>87</v>
      </c>
      <c r="B90" s="5"/>
      <c r="C90" s="18">
        <f t="shared" si="12"/>
        <v>23399.677245831092</v>
      </c>
      <c r="D90" s="18">
        <f t="shared" si="13"/>
        <v>2508.7087286414244</v>
      </c>
    </row>
    <row r="91" spans="1:4" ht="15" customHeight="1">
      <c r="A91">
        <f t="shared" si="14"/>
        <v>88</v>
      </c>
      <c r="B91" s="5"/>
      <c r="C91" s="18">
        <f t="shared" si="12"/>
        <v>23668.639053254439</v>
      </c>
      <c r="D91" s="18">
        <f t="shared" si="13"/>
        <v>2523.0854006581117</v>
      </c>
    </row>
    <row r="92" spans="1:4" ht="15" customHeight="1">
      <c r="A92">
        <f t="shared" si="14"/>
        <v>89</v>
      </c>
      <c r="B92" s="5"/>
      <c r="C92" s="18">
        <f t="shared" si="12"/>
        <v>23937.600860677783</v>
      </c>
      <c r="D92" s="18">
        <f t="shared" si="13"/>
        <v>2537.3806164756866</v>
      </c>
    </row>
    <row r="93" spans="1:4" ht="15" customHeight="1">
      <c r="A93">
        <f t="shared" si="14"/>
        <v>90</v>
      </c>
      <c r="B93" s="5"/>
      <c r="C93" s="18">
        <f t="shared" si="12"/>
        <v>24206.562668101131</v>
      </c>
      <c r="D93" s="18">
        <f t="shared" si="13"/>
        <v>2551.5957451600698</v>
      </c>
    </row>
    <row r="94" spans="1:4" ht="15" customHeight="1">
      <c r="A94">
        <f t="shared" si="14"/>
        <v>91</v>
      </c>
      <c r="B94" s="5"/>
      <c r="C94" s="18">
        <f t="shared" si="12"/>
        <v>24475.524475524475</v>
      </c>
      <c r="D94" s="18">
        <f t="shared" si="13"/>
        <v>2565.7321178508491</v>
      </c>
    </row>
    <row r="95" spans="1:4" ht="15" customHeight="1">
      <c r="A95">
        <f t="shared" si="14"/>
        <v>92</v>
      </c>
      <c r="B95" s="5"/>
      <c r="C95" s="18">
        <f t="shared" si="12"/>
        <v>24744.486282947822</v>
      </c>
      <c r="D95" s="18">
        <f t="shared" si="13"/>
        <v>2579.7910292160946</v>
      </c>
    </row>
    <row r="96" spans="1:4" ht="15" customHeight="1">
      <c r="A96">
        <f t="shared" si="14"/>
        <v>93</v>
      </c>
      <c r="B96" s="5"/>
      <c r="C96" s="18">
        <f t="shared" si="12"/>
        <v>25013.448090371166</v>
      </c>
      <c r="D96" s="18">
        <f t="shared" si="13"/>
        <v>2593.7737388361902</v>
      </c>
    </row>
    <row r="97" spans="1:4" ht="15" customHeight="1">
      <c r="A97">
        <f t="shared" si="14"/>
        <v>94</v>
      </c>
      <c r="B97" s="5"/>
      <c r="C97" s="18">
        <f t="shared" si="12"/>
        <v>25282.409897794514</v>
      </c>
      <c r="D97" s="18">
        <f t="shared" si="13"/>
        <v>2607.6814725208869</v>
      </c>
    </row>
    <row r="98" spans="1:4" ht="15" customHeight="1">
      <c r="A98">
        <f t="shared" si="14"/>
        <v>95</v>
      </c>
      <c r="B98" s="5"/>
      <c r="C98" s="18">
        <f t="shared" si="12"/>
        <v>25551.371705217858</v>
      </c>
      <c r="D98" s="18">
        <f t="shared" si="13"/>
        <v>2621.515423563465</v>
      </c>
    </row>
    <row r="99" spans="1:4" ht="15" customHeight="1">
      <c r="A99">
        <f t="shared" si="14"/>
        <v>96</v>
      </c>
      <c r="B99" s="5"/>
      <c r="C99" s="18">
        <f t="shared" si="12"/>
        <v>25820.333512641206</v>
      </c>
      <c r="D99" s="18">
        <f t="shared" si="13"/>
        <v>2635.276753935641</v>
      </c>
    </row>
    <row r="100" spans="1:4" ht="15" customHeight="1">
      <c r="A100">
        <f t="shared" si="14"/>
        <v>97</v>
      </c>
      <c r="B100" s="5"/>
      <c r="C100" s="18">
        <f t="shared" si="12"/>
        <v>26089.29532006455</v>
      </c>
      <c r="D100" s="18">
        <f t="shared" si="13"/>
        <v>2648.9665954266015</v>
      </c>
    </row>
    <row r="101" spans="1:4" ht="15" customHeight="1">
      <c r="A101">
        <f t="shared" si="14"/>
        <v>98</v>
      </c>
      <c r="B101" s="5"/>
      <c r="C101" s="18">
        <f t="shared" si="12"/>
        <v>26358.257127487897</v>
      </c>
      <c r="D101" s="18">
        <f t="shared" si="13"/>
        <v>2662.5860507293346</v>
      </c>
    </row>
    <row r="102" spans="1:4" ht="15" customHeight="1">
      <c r="A102">
        <f t="shared" si="14"/>
        <v>99</v>
      </c>
      <c r="B102" s="5"/>
      <c r="C102" s="18">
        <f t="shared" si="12"/>
        <v>26627.218934911241</v>
      </c>
      <c r="D102" s="18">
        <f t="shared" si="13"/>
        <v>2676.136194477192</v>
      </c>
    </row>
    <row r="103" spans="1:4" ht="15" customHeight="1">
      <c r="A103">
        <f t="shared" si="14"/>
        <v>100</v>
      </c>
      <c r="B103" s="5"/>
      <c r="C103" s="18">
        <f t="shared" si="12"/>
        <v>26896.180742334589</v>
      </c>
      <c r="D103" s="18">
        <f t="shared" si="13"/>
        <v>2689.6180742334586</v>
      </c>
    </row>
    <row r="104" spans="1:4" ht="15" customHeight="1">
      <c r="A104">
        <f t="shared" si="14"/>
        <v>101</v>
      </c>
      <c r="B104" s="5"/>
      <c r="C104" s="18">
        <f t="shared" si="12"/>
        <v>27165.142549757933</v>
      </c>
      <c r="D104" s="18">
        <f t="shared" si="13"/>
        <v>2703.0327114364954</v>
      </c>
    </row>
    <row r="105" spans="1:4" ht="15" customHeight="1">
      <c r="A105">
        <f t="shared" si="14"/>
        <v>102</v>
      </c>
      <c r="B105" s="5"/>
      <c r="C105" s="18">
        <f t="shared" si="12"/>
        <v>27434.104357181281</v>
      </c>
      <c r="D105" s="18">
        <f t="shared" si="13"/>
        <v>2716.3811023028716</v>
      </c>
    </row>
    <row r="106" spans="1:4" ht="15" customHeight="1">
      <c r="A106">
        <f t="shared" si="14"/>
        <v>103</v>
      </c>
      <c r="B106" s="5"/>
      <c r="C106" s="18">
        <f t="shared" si="12"/>
        <v>27703.066164604625</v>
      </c>
      <c r="D106" s="18">
        <f t="shared" si="13"/>
        <v>2729.6642186907529</v>
      </c>
    </row>
    <row r="107" spans="1:4" ht="15" customHeight="1">
      <c r="A107">
        <f t="shared" si="14"/>
        <v>104</v>
      </c>
      <c r="B107" s="5"/>
      <c r="C107" s="18">
        <f t="shared" si="12"/>
        <v>27972.027972027972</v>
      </c>
      <c r="D107" s="18">
        <f t="shared" si="13"/>
        <v>2742.8830089256503</v>
      </c>
    </row>
    <row r="108" spans="1:4" ht="15" customHeight="1">
      <c r="A108">
        <f t="shared" si="14"/>
        <v>105</v>
      </c>
      <c r="B108" s="5"/>
      <c r="C108" s="18">
        <f t="shared" si="12"/>
        <v>28240.989779451316</v>
      </c>
      <c r="D108" s="18">
        <f t="shared" si="13"/>
        <v>2756.0383985905319</v>
      </c>
    </row>
    <row r="109" spans="1:4" ht="15" customHeight="1">
      <c r="A109">
        <f t="shared" si="14"/>
        <v>106</v>
      </c>
      <c r="B109" s="5"/>
      <c r="C109" s="18">
        <f t="shared" si="12"/>
        <v>28509.951586874664</v>
      </c>
      <c r="D109" s="18">
        <f t="shared" si="13"/>
        <v>2769.1312912821413</v>
      </c>
    </row>
    <row r="110" spans="1:4" ht="15" customHeight="1">
      <c r="A110">
        <f t="shared" si="14"/>
        <v>107</v>
      </c>
      <c r="B110" s="5"/>
      <c r="C110" s="18">
        <f t="shared" si="12"/>
        <v>28778.913394298008</v>
      </c>
      <c r="D110" s="18">
        <f t="shared" si="13"/>
        <v>2782.162569335288</v>
      </c>
    </row>
    <row r="111" spans="1:4" ht="15" customHeight="1">
      <c r="A111">
        <f t="shared" si="14"/>
        <v>108</v>
      </c>
      <c r="B111" s="5"/>
      <c r="C111" s="18">
        <f t="shared" si="12"/>
        <v>29047.875201721356</v>
      </c>
      <c r="D111" s="18">
        <f t="shared" si="13"/>
        <v>2795.1330945167465</v>
      </c>
    </row>
    <row r="112" spans="1:4" ht="15" customHeight="1">
      <c r="A112">
        <f t="shared" si="14"/>
        <v>109</v>
      </c>
      <c r="B112" s="5"/>
      <c r="C112" s="18">
        <f t="shared" si="12"/>
        <v>29316.837009144703</v>
      </c>
      <c r="D112" s="18">
        <f t="shared" si="13"/>
        <v>2808.0437086903039</v>
      </c>
    </row>
    <row r="113" spans="1:4" ht="15" customHeight="1">
      <c r="A113">
        <f t="shared" si="14"/>
        <v>110</v>
      </c>
      <c r="B113" s="5"/>
      <c r="C113" s="18">
        <f t="shared" si="12"/>
        <v>29585.798816568047</v>
      </c>
      <c r="D113" s="18">
        <f t="shared" si="13"/>
        <v>2820.895234454415</v>
      </c>
    </row>
    <row r="114" spans="1:4" ht="15" customHeight="1">
      <c r="A114">
        <f t="shared" si="14"/>
        <v>111</v>
      </c>
      <c r="B114" s="5"/>
      <c r="C114" s="18">
        <f t="shared" si="12"/>
        <v>29854.760623991395</v>
      </c>
      <c r="D114" s="18">
        <f t="shared" si="13"/>
        <v>2833.6884757538296</v>
      </c>
    </row>
    <row r="115" spans="1:4" ht="15" customHeight="1">
      <c r="A115">
        <f t="shared" si="14"/>
        <v>112</v>
      </c>
      <c r="B115" s="5"/>
      <c r="C115" s="18">
        <f t="shared" si="12"/>
        <v>30123.722431414739</v>
      </c>
      <c r="D115" s="18">
        <f t="shared" si="13"/>
        <v>2846.4242184664772</v>
      </c>
    </row>
    <row r="116" spans="1:4" ht="15" customHeight="1">
      <c r="A116">
        <f t="shared" si="14"/>
        <v>113</v>
      </c>
      <c r="B116" s="5"/>
      <c r="C116" s="18">
        <f t="shared" si="12"/>
        <v>30392.684238838086</v>
      </c>
      <c r="D116" s="18">
        <f t="shared" si="13"/>
        <v>2859.1032309668235</v>
      </c>
    </row>
    <row r="117" spans="1:4" ht="15" customHeight="1">
      <c r="A117">
        <f t="shared" si="14"/>
        <v>114</v>
      </c>
      <c r="B117" s="5"/>
      <c r="C117" s="18">
        <f t="shared" si="12"/>
        <v>30661.64604626143</v>
      </c>
      <c r="D117" s="18">
        <f t="shared" si="13"/>
        <v>2871.7262646668401</v>
      </c>
    </row>
    <row r="118" spans="1:4" ht="15" customHeight="1">
      <c r="A118">
        <f t="shared" si="14"/>
        <v>115</v>
      </c>
      <c r="B118" s="5"/>
      <c r="C118" s="18">
        <f t="shared" si="12"/>
        <v>30930.607853684778</v>
      </c>
      <c r="D118" s="18">
        <f t="shared" si="13"/>
        <v>2884.2940545356664</v>
      </c>
    </row>
    <row r="119" spans="1:4" ht="15" customHeight="1">
      <c r="A119">
        <f t="shared" si="14"/>
        <v>116</v>
      </c>
      <c r="B119" s="17"/>
      <c r="C119" s="18">
        <f t="shared" si="12"/>
        <v>31199.569661108122</v>
      </c>
      <c r="D119" s="18">
        <f t="shared" si="13"/>
        <v>2896.80731959898</v>
      </c>
    </row>
    <row r="120" spans="1:4" ht="15" customHeight="1">
      <c r="A120">
        <f t="shared" si="14"/>
        <v>117</v>
      </c>
      <c r="B120" s="17"/>
      <c r="C120" s="18">
        <f t="shared" si="12"/>
        <v>31468.53146853147</v>
      </c>
      <c r="D120" s="18">
        <f t="shared" si="13"/>
        <v>2909.2667634190343</v>
      </c>
    </row>
    <row r="121" spans="1:4" ht="15" customHeight="1">
      <c r="A121">
        <f t="shared" si="14"/>
        <v>118</v>
      </c>
      <c r="B121" s="17"/>
      <c r="C121" s="18">
        <f t="shared" si="12"/>
        <v>31737.493275954814</v>
      </c>
      <c r="D121" s="18">
        <f t="shared" si="13"/>
        <v>2921.6730745562713</v>
      </c>
    </row>
    <row r="122" spans="1:4" ht="15" customHeight="1">
      <c r="A122">
        <f t="shared" si="14"/>
        <v>119</v>
      </c>
      <c r="B122" s="17"/>
      <c r="C122" s="18">
        <f t="shared" si="12"/>
        <v>32006.455083378161</v>
      </c>
      <c r="D122" s="18">
        <f t="shared" si="13"/>
        <v>2934.0269270133708</v>
      </c>
    </row>
    <row r="123" spans="1:4" ht="15" customHeight="1">
      <c r="A123">
        <f t="shared" si="14"/>
        <v>120</v>
      </c>
      <c r="B123" s="17"/>
      <c r="C123" s="18">
        <f t="shared" si="12"/>
        <v>32275.416890801505</v>
      </c>
      <c r="D123" s="18">
        <f t="shared" si="13"/>
        <v>2946.3289806625398</v>
      </c>
    </row>
    <row r="124" spans="1:4" ht="15" customHeight="1">
      <c r="A124">
        <f t="shared" si="14"/>
        <v>121</v>
      </c>
      <c r="B124" s="17"/>
      <c r="C124" s="18">
        <f t="shared" si="12"/>
        <v>32544.378698224853</v>
      </c>
      <c r="D124" s="18">
        <f t="shared" si="13"/>
        <v>2958.5798816568049</v>
      </c>
    </row>
    <row r="125" spans="1:4" ht="15" customHeight="1">
      <c r="A125">
        <f t="shared" si="14"/>
        <v>122</v>
      </c>
      <c r="B125" s="17"/>
      <c r="C125" s="18">
        <f t="shared" si="12"/>
        <v>32813.340505648201</v>
      </c>
      <c r="D125" s="18">
        <f t="shared" si="13"/>
        <v>2970.780262826052</v>
      </c>
    </row>
    <row r="126" spans="1:4" ht="15" customHeight="1">
      <c r="A126">
        <f t="shared" si="14"/>
        <v>123</v>
      </c>
      <c r="B126" s="17"/>
      <c r="C126" s="18">
        <f t="shared" si="12"/>
        <v>33082.302313071545</v>
      </c>
      <c r="D126" s="18">
        <f t="shared" si="13"/>
        <v>2982.9307440584771</v>
      </c>
    </row>
    <row r="127" spans="1:4" ht="15" customHeight="1">
      <c r="A127">
        <f t="shared" si="14"/>
        <v>124</v>
      </c>
      <c r="B127" s="17"/>
      <c r="C127" s="18">
        <f t="shared" si="12"/>
        <v>33351.264120494889</v>
      </c>
      <c r="D127" s="18">
        <f t="shared" si="13"/>
        <v>2995.0319326681129</v>
      </c>
    </row>
    <row r="128" spans="1:4" ht="15" customHeight="1">
      <c r="A128">
        <f t="shared" si="14"/>
        <v>125</v>
      </c>
      <c r="B128" s="17"/>
      <c r="C128" s="18">
        <f t="shared" si="12"/>
        <v>33620.225927918233</v>
      </c>
      <c r="D128" s="18">
        <f t="shared" si="13"/>
        <v>3007.0844237490446</v>
      </c>
    </row>
    <row r="129" spans="1:4" ht="15" customHeight="1">
      <c r="A129">
        <f t="shared" si="14"/>
        <v>126</v>
      </c>
      <c r="B129" s="17"/>
      <c r="C129" s="18">
        <f t="shared" si="12"/>
        <v>33889.187735341584</v>
      </c>
      <c r="D129" s="18">
        <f t="shared" si="13"/>
        <v>3019.0888005168972</v>
      </c>
    </row>
    <row r="130" spans="1:4" ht="15" customHeight="1">
      <c r="A130">
        <f t="shared" si="14"/>
        <v>127</v>
      </c>
      <c r="B130" s="17"/>
      <c r="C130" s="18">
        <f t="shared" si="12"/>
        <v>34158.149542764928</v>
      </c>
      <c r="D130" s="18">
        <f t="shared" si="13"/>
        <v>3031.0456346381507</v>
      </c>
    </row>
    <row r="131" spans="1:4" ht="15" customHeight="1">
      <c r="A131">
        <f t="shared" si="14"/>
        <v>128</v>
      </c>
      <c r="B131" s="17"/>
      <c r="C131" s="18">
        <f t="shared" si="12"/>
        <v>34427.111350188272</v>
      </c>
      <c r="D131" s="18">
        <f t="shared" si="13"/>
        <v>3042.9554865478112</v>
      </c>
    </row>
    <row r="132" spans="1:4" ht="15" customHeight="1">
      <c r="A132">
        <f t="shared" si="14"/>
        <v>129</v>
      </c>
      <c r="B132" s="17"/>
      <c r="C132" s="18">
        <f t="shared" ref="C132:C195" si="15">1000000*A132/$B$2</f>
        <v>34696.073157611616</v>
      </c>
      <c r="D132" s="18">
        <f t="shared" ref="D132:D195" si="16">1000000*SQRT(A132)/$B$2</f>
        <v>3054.8189057559302</v>
      </c>
    </row>
    <row r="133" spans="1:4" ht="15" customHeight="1">
      <c r="A133">
        <f t="shared" ref="A133:A196" si="17">A132+1</f>
        <v>130</v>
      </c>
      <c r="B133" s="17"/>
      <c r="C133" s="18">
        <f t="shared" si="15"/>
        <v>34965.034965034967</v>
      </c>
      <c r="D133" s="18">
        <f t="shared" si="16"/>
        <v>3066.6364311434586</v>
      </c>
    </row>
    <row r="134" spans="1:4" ht="15" customHeight="1">
      <c r="A134">
        <f t="shared" si="17"/>
        <v>131</v>
      </c>
      <c r="B134" s="17"/>
      <c r="C134" s="18">
        <f t="shared" si="15"/>
        <v>35233.996772458311</v>
      </c>
      <c r="D134" s="18">
        <f t="shared" si="16"/>
        <v>3078.4085912478745</v>
      </c>
    </row>
    <row r="135" spans="1:4" ht="15" customHeight="1">
      <c r="A135">
        <f t="shared" si="17"/>
        <v>132</v>
      </c>
      <c r="B135" s="17"/>
      <c r="C135" s="18">
        <f t="shared" si="15"/>
        <v>35502.958579881655</v>
      </c>
      <c r="D135" s="18">
        <f t="shared" si="16"/>
        <v>3090.135904539015</v>
      </c>
    </row>
    <row r="136" spans="1:4" ht="15" customHeight="1">
      <c r="A136">
        <f t="shared" si="17"/>
        <v>133</v>
      </c>
      <c r="B136" s="17"/>
      <c r="C136" s="18">
        <f t="shared" si="15"/>
        <v>35771.920387304999</v>
      </c>
      <c r="D136" s="18">
        <f t="shared" si="16"/>
        <v>3101.8188796855288</v>
      </c>
    </row>
    <row r="137" spans="1:4" ht="15" customHeight="1">
      <c r="A137">
        <f t="shared" si="17"/>
        <v>134</v>
      </c>
      <c r="B137" s="17"/>
      <c r="C137" s="18">
        <f t="shared" si="15"/>
        <v>36040.88219472835</v>
      </c>
      <c r="D137" s="18">
        <f t="shared" si="16"/>
        <v>3113.4580158123254</v>
      </c>
    </row>
    <row r="138" spans="1:4" ht="15" customHeight="1">
      <c r="A138">
        <f t="shared" si="17"/>
        <v>135</v>
      </c>
      <c r="B138" s="17"/>
      <c r="C138" s="18">
        <f t="shared" si="15"/>
        <v>36309.844002151694</v>
      </c>
      <c r="D138" s="18">
        <f t="shared" si="16"/>
        <v>3125.0538027493949</v>
      </c>
    </row>
    <row r="139" spans="1:4" ht="15" customHeight="1">
      <c r="A139">
        <f t="shared" si="17"/>
        <v>136</v>
      </c>
      <c r="B139" s="17"/>
      <c r="C139" s="18">
        <f t="shared" si="15"/>
        <v>36578.805809575038</v>
      </c>
      <c r="D139" s="18">
        <f t="shared" si="16"/>
        <v>3136.606721272351</v>
      </c>
    </row>
    <row r="140" spans="1:4" ht="15" customHeight="1">
      <c r="A140">
        <f t="shared" si="17"/>
        <v>137</v>
      </c>
      <c r="B140" s="17"/>
      <c r="C140" s="18">
        <f t="shared" si="15"/>
        <v>36847.76761699839</v>
      </c>
      <c r="D140" s="18">
        <f t="shared" si="16"/>
        <v>3148.1172433350257</v>
      </c>
    </row>
    <row r="141" spans="1:4" ht="15" customHeight="1">
      <c r="A141">
        <f t="shared" si="17"/>
        <v>138</v>
      </c>
      <c r="B141" s="17"/>
      <c r="C141" s="18">
        <f t="shared" si="15"/>
        <v>37116.729424421734</v>
      </c>
      <c r="D141" s="18">
        <f t="shared" si="16"/>
        <v>3159.5858322944405</v>
      </c>
    </row>
    <row r="142" spans="1:4" ht="15" customHeight="1">
      <c r="A142">
        <f t="shared" si="17"/>
        <v>139</v>
      </c>
      <c r="B142" s="17"/>
      <c r="C142" s="18">
        <f t="shared" si="15"/>
        <v>37385.691231845078</v>
      </c>
      <c r="D142" s="18">
        <f t="shared" si="16"/>
        <v>3171.0129431284549</v>
      </c>
    </row>
    <row r="143" spans="1:4" ht="15" customHeight="1">
      <c r="A143">
        <f t="shared" si="17"/>
        <v>140</v>
      </c>
      <c r="B143" s="17"/>
      <c r="C143" s="18">
        <f t="shared" si="15"/>
        <v>37654.653039268422</v>
      </c>
      <c r="D143" s="18">
        <f t="shared" si="16"/>
        <v>3182.3990226463775</v>
      </c>
    </row>
    <row r="144" spans="1:4" ht="15" customHeight="1">
      <c r="A144">
        <f t="shared" si="17"/>
        <v>141</v>
      </c>
      <c r="B144" s="17"/>
      <c r="C144" s="18">
        <f t="shared" si="15"/>
        <v>37923.614846691773</v>
      </c>
      <c r="D144" s="18">
        <f t="shared" si="16"/>
        <v>3193.7445096928232</v>
      </c>
    </row>
    <row r="145" spans="1:4" ht="15" customHeight="1">
      <c r="A145">
        <f t="shared" si="17"/>
        <v>142</v>
      </c>
      <c r="B145" s="17"/>
      <c r="C145" s="18">
        <f t="shared" si="15"/>
        <v>38192.576654115117</v>
      </c>
      <c r="D145" s="18">
        <f t="shared" si="16"/>
        <v>3205.0498353450735</v>
      </c>
    </row>
    <row r="146" spans="1:4" ht="15" customHeight="1">
      <c r="A146">
        <f t="shared" si="17"/>
        <v>143</v>
      </c>
      <c r="B146" s="17"/>
      <c r="C146" s="18">
        <f t="shared" si="15"/>
        <v>38461.538461538461</v>
      </c>
      <c r="D146" s="18">
        <f t="shared" si="16"/>
        <v>3216.3154231041954</v>
      </c>
    </row>
    <row r="147" spans="1:4" ht="15" customHeight="1">
      <c r="A147">
        <f t="shared" si="17"/>
        <v>144</v>
      </c>
      <c r="B147" s="17"/>
      <c r="C147" s="18">
        <f t="shared" si="15"/>
        <v>38730.500268961805</v>
      </c>
      <c r="D147" s="18">
        <f t="shared" si="16"/>
        <v>3227.5416890801507</v>
      </c>
    </row>
    <row r="148" spans="1:4" ht="15" customHeight="1">
      <c r="A148">
        <f t="shared" si="17"/>
        <v>145</v>
      </c>
      <c r="B148" s="17"/>
      <c r="C148" s="18">
        <f t="shared" si="15"/>
        <v>38999.462076385156</v>
      </c>
      <c r="D148" s="18">
        <f t="shared" si="16"/>
        <v>3238.7290421711396</v>
      </c>
    </row>
    <row r="149" spans="1:4" ht="15" customHeight="1">
      <c r="A149">
        <f t="shared" si="17"/>
        <v>146</v>
      </c>
      <c r="B149" s="17"/>
      <c r="C149" s="18">
        <f t="shared" si="15"/>
        <v>39268.4238838085</v>
      </c>
      <c r="D149" s="18">
        <f t="shared" si="16"/>
        <v>3249.8778842373781</v>
      </c>
    </row>
    <row r="150" spans="1:4" ht="15" customHeight="1">
      <c r="A150">
        <f t="shared" si="17"/>
        <v>147</v>
      </c>
      <c r="B150" s="17"/>
      <c r="C150" s="18">
        <f t="shared" si="15"/>
        <v>39537.385691231844</v>
      </c>
      <c r="D150" s="18">
        <f t="shared" si="16"/>
        <v>3260.9886102695373</v>
      </c>
    </row>
    <row r="151" spans="1:4" ht="15" customHeight="1">
      <c r="A151">
        <f t="shared" si="17"/>
        <v>148</v>
      </c>
      <c r="B151" s="17"/>
      <c r="C151" s="18">
        <f t="shared" si="15"/>
        <v>39806.347498655188</v>
      </c>
      <c r="D151" s="18">
        <f t="shared" si="16"/>
        <v>3272.0616085520273</v>
      </c>
    </row>
    <row r="152" spans="1:4" ht="15" customHeight="1">
      <c r="A152">
        <f t="shared" si="17"/>
        <v>149</v>
      </c>
      <c r="B152" s="17"/>
      <c r="C152" s="18">
        <f t="shared" si="15"/>
        <v>40075.30930607854</v>
      </c>
      <c r="D152" s="18">
        <f t="shared" si="16"/>
        <v>3283.0972608213292</v>
      </c>
    </row>
    <row r="153" spans="1:4" ht="15" customHeight="1">
      <c r="A153">
        <f t="shared" si="17"/>
        <v>150</v>
      </c>
      <c r="B153" s="17"/>
      <c r="C153" s="18">
        <f t="shared" si="15"/>
        <v>40344.271113501884</v>
      </c>
      <c r="D153" s="18">
        <f t="shared" si="16"/>
        <v>3294.0959424195507</v>
      </c>
    </row>
    <row r="154" spans="1:4" ht="15" customHeight="1">
      <c r="A154">
        <f t="shared" si="17"/>
        <v>151</v>
      </c>
      <c r="B154" s="17"/>
      <c r="C154" s="18">
        <f t="shared" si="15"/>
        <v>40613.232920925228</v>
      </c>
      <c r="D154" s="18">
        <f t="shared" si="16"/>
        <v>3305.0580224433857</v>
      </c>
    </row>
    <row r="155" spans="1:4" ht="15" customHeight="1">
      <c r="A155">
        <f t="shared" si="17"/>
        <v>152</v>
      </c>
      <c r="B155" s="17"/>
      <c r="C155" s="18">
        <f t="shared" si="15"/>
        <v>40882.194728348572</v>
      </c>
      <c r="D155" s="18">
        <f t="shared" si="16"/>
        <v>3315.9838638886372</v>
      </c>
    </row>
    <row r="156" spans="1:4" ht="15" customHeight="1">
      <c r="A156">
        <f t="shared" si="17"/>
        <v>153</v>
      </c>
      <c r="B156" s="17"/>
      <c r="C156" s="18">
        <f t="shared" si="15"/>
        <v>41151.156535771923</v>
      </c>
      <c r="D156" s="18">
        <f t="shared" si="16"/>
        <v>3326.873823790474</v>
      </c>
    </row>
    <row r="157" spans="1:4" ht="15" customHeight="1">
      <c r="A157">
        <f t="shared" si="17"/>
        <v>154</v>
      </c>
      <c r="B157" s="17"/>
      <c r="C157" s="18">
        <f t="shared" si="15"/>
        <v>41420.118343195267</v>
      </c>
      <c r="D157" s="18">
        <f t="shared" si="16"/>
        <v>3337.7282533595635</v>
      </c>
    </row>
    <row r="158" spans="1:4" ht="15" customHeight="1">
      <c r="A158">
        <f t="shared" si="17"/>
        <v>155</v>
      </c>
      <c r="B158" s="17"/>
      <c r="C158" s="18">
        <f t="shared" si="15"/>
        <v>41689.080150618611</v>
      </c>
      <c r="D158" s="18">
        <f t="shared" si="16"/>
        <v>3348.5474981142365</v>
      </c>
    </row>
    <row r="159" spans="1:4" ht="15" customHeight="1">
      <c r="A159">
        <f t="shared" si="17"/>
        <v>156</v>
      </c>
      <c r="B159" s="17"/>
      <c r="C159" s="18">
        <f t="shared" si="15"/>
        <v>41958.041958041955</v>
      </c>
      <c r="D159" s="18">
        <f t="shared" si="16"/>
        <v>3359.3318980088211</v>
      </c>
    </row>
    <row r="160" spans="1:4" ht="15" customHeight="1">
      <c r="A160">
        <f t="shared" si="17"/>
        <v>157</v>
      </c>
      <c r="B160" s="17"/>
      <c r="C160" s="18">
        <f t="shared" si="15"/>
        <v>42227.003765465306</v>
      </c>
      <c r="D160" s="18">
        <f t="shared" si="16"/>
        <v>3370.0817875582757</v>
      </c>
    </row>
    <row r="161" spans="1:4" ht="15" customHeight="1">
      <c r="A161">
        <f t="shared" si="17"/>
        <v>158</v>
      </c>
      <c r="B161" s="17"/>
      <c r="C161" s="18">
        <f t="shared" si="15"/>
        <v>42495.96557288865</v>
      </c>
      <c r="D161" s="18">
        <f t="shared" si="16"/>
        <v>3380.7974959592621</v>
      </c>
    </row>
    <row r="162" spans="1:4" ht="15" customHeight="1">
      <c r="A162">
        <f t="shared" si="17"/>
        <v>159</v>
      </c>
      <c r="B162" s="17"/>
      <c r="C162" s="18">
        <f t="shared" si="15"/>
        <v>42764.927380311994</v>
      </c>
      <c r="D162" s="18">
        <f t="shared" si="16"/>
        <v>3391.4793472077708</v>
      </c>
    </row>
    <row r="163" spans="1:4" ht="15" customHeight="1">
      <c r="A163">
        <f t="shared" si="17"/>
        <v>160</v>
      </c>
      <c r="B163" s="17"/>
      <c r="C163" s="18">
        <f t="shared" si="15"/>
        <v>43033.889187735338</v>
      </c>
      <c r="D163" s="18">
        <f t="shared" si="16"/>
        <v>3402.1276602134262</v>
      </c>
    </row>
    <row r="164" spans="1:4" ht="15" customHeight="1">
      <c r="A164">
        <f t="shared" si="17"/>
        <v>161</v>
      </c>
      <c r="B164" s="17"/>
      <c r="C164" s="18">
        <f t="shared" si="15"/>
        <v>43302.850995158689</v>
      </c>
      <c r="D164" s="18">
        <f t="shared" si="16"/>
        <v>3412.7427489105758</v>
      </c>
    </row>
    <row r="165" spans="1:4" ht="15" customHeight="1">
      <c r="A165">
        <f t="shared" si="17"/>
        <v>162</v>
      </c>
      <c r="B165" s="17"/>
      <c r="C165" s="18">
        <f t="shared" si="15"/>
        <v>43571.812802582033</v>
      </c>
      <c r="D165" s="18">
        <f t="shared" si="16"/>
        <v>3423.3249223662874</v>
      </c>
    </row>
    <row r="166" spans="1:4" ht="15" customHeight="1">
      <c r="A166">
        <f t="shared" si="17"/>
        <v>163</v>
      </c>
      <c r="B166" s="17"/>
      <c r="C166" s="18">
        <f t="shared" si="15"/>
        <v>43840.774610005377</v>
      </c>
      <c r="D166" s="18">
        <f t="shared" si="16"/>
        <v>3433.8744848853426</v>
      </c>
    </row>
    <row r="167" spans="1:4" ht="15" customHeight="1">
      <c r="A167">
        <f t="shared" si="17"/>
        <v>164</v>
      </c>
      <c r="B167" s="17"/>
      <c r="C167" s="18">
        <f t="shared" si="15"/>
        <v>44109.736417428729</v>
      </c>
      <c r="D167" s="18">
        <f t="shared" si="16"/>
        <v>3444.3917361123445</v>
      </c>
    </row>
    <row r="168" spans="1:4" ht="15" customHeight="1">
      <c r="A168">
        <f t="shared" si="17"/>
        <v>165</v>
      </c>
      <c r="B168" s="17"/>
      <c r="C168" s="18">
        <f t="shared" si="15"/>
        <v>44378.698224852073</v>
      </c>
      <c r="D168" s="18">
        <f t="shared" si="16"/>
        <v>3454.8769711310192</v>
      </c>
    </row>
    <row r="169" spans="1:4" ht="15" customHeight="1">
      <c r="A169">
        <f t="shared" si="17"/>
        <v>166</v>
      </c>
      <c r="B169" s="17"/>
      <c r="C169" s="18">
        <f t="shared" si="15"/>
        <v>44647.660032275417</v>
      </c>
      <c r="D169" s="18">
        <f t="shared" si="16"/>
        <v>3465.3304805608191</v>
      </c>
    </row>
    <row r="170" spans="1:4" ht="15" customHeight="1">
      <c r="A170">
        <f t="shared" si="17"/>
        <v>167</v>
      </c>
      <c r="B170" s="17"/>
      <c r="C170" s="18">
        <f t="shared" si="15"/>
        <v>44916.621839698761</v>
      </c>
      <c r="D170" s="18">
        <f t="shared" si="16"/>
        <v>3475.7525506509105</v>
      </c>
    </row>
    <row r="171" spans="1:4" ht="15" customHeight="1">
      <c r="A171">
        <f t="shared" si="17"/>
        <v>168</v>
      </c>
      <c r="B171" s="17"/>
      <c r="C171" s="18">
        <f t="shared" si="15"/>
        <v>45185.583647122112</v>
      </c>
      <c r="D171" s="18">
        <f t="shared" si="16"/>
        <v>3486.1434633716303</v>
      </c>
    </row>
    <row r="172" spans="1:4" ht="15" customHeight="1">
      <c r="A172">
        <f t="shared" si="17"/>
        <v>169</v>
      </c>
      <c r="B172" s="17"/>
      <c r="C172" s="18">
        <f t="shared" si="15"/>
        <v>45454.545454545456</v>
      </c>
      <c r="D172" s="18">
        <f t="shared" si="16"/>
        <v>3496.5034965034965</v>
      </c>
    </row>
    <row r="173" spans="1:4" ht="15" customHeight="1">
      <c r="A173">
        <f t="shared" si="17"/>
        <v>170</v>
      </c>
      <c r="B173" s="17"/>
      <c r="C173" s="18">
        <f t="shared" si="15"/>
        <v>45723.5072619688</v>
      </c>
      <c r="D173" s="18">
        <f t="shared" si="16"/>
        <v>3506.8329237238568</v>
      </c>
    </row>
    <row r="174" spans="1:4" ht="15" customHeight="1">
      <c r="A174">
        <f t="shared" si="17"/>
        <v>171</v>
      </c>
      <c r="B174" s="17"/>
      <c r="C174" s="18">
        <f t="shared" si="15"/>
        <v>45992.469069392144</v>
      </c>
      <c r="D174" s="18">
        <f t="shared" si="16"/>
        <v>3517.1320146912376</v>
      </c>
    </row>
    <row r="175" spans="1:4" ht="15" customHeight="1">
      <c r="A175">
        <f t="shared" si="17"/>
        <v>172</v>
      </c>
      <c r="B175" s="17"/>
      <c r="C175" s="18">
        <f t="shared" si="15"/>
        <v>46261.430876815495</v>
      </c>
      <c r="D175" s="18">
        <f t="shared" si="16"/>
        <v>3527.4010351274878</v>
      </c>
    </row>
    <row r="176" spans="1:4" ht="15" customHeight="1">
      <c r="A176">
        <f t="shared" si="17"/>
        <v>173</v>
      </c>
      <c r="B176" s="17"/>
      <c r="C176" s="18">
        <f t="shared" si="15"/>
        <v>46530.392684238839</v>
      </c>
      <c r="D176" s="18">
        <f t="shared" si="16"/>
        <v>3537.640246897769</v>
      </c>
    </row>
    <row r="177" spans="1:4" ht="15" customHeight="1">
      <c r="A177">
        <f t="shared" si="17"/>
        <v>174</v>
      </c>
      <c r="B177" s="17"/>
      <c r="C177" s="18">
        <f t="shared" si="15"/>
        <v>46799.354491662183</v>
      </c>
      <c r="D177" s="18">
        <f t="shared" si="16"/>
        <v>3547.8499080884667</v>
      </c>
    </row>
    <row r="178" spans="1:4" ht="15" customHeight="1">
      <c r="A178">
        <f t="shared" si="17"/>
        <v>175</v>
      </c>
      <c r="B178" s="17"/>
      <c r="C178" s="18">
        <f t="shared" si="15"/>
        <v>47068.316299085527</v>
      </c>
      <c r="D178" s="18">
        <f t="shared" si="16"/>
        <v>3558.0302730830963</v>
      </c>
    </row>
    <row r="179" spans="1:4" ht="15" customHeight="1">
      <c r="A179">
        <f t="shared" si="17"/>
        <v>176</v>
      </c>
      <c r="B179" s="17"/>
      <c r="C179" s="18">
        <f t="shared" si="15"/>
        <v>47337.278106508878</v>
      </c>
      <c r="D179" s="18">
        <f t="shared" si="16"/>
        <v>3568.1815926362556</v>
      </c>
    </row>
    <row r="180" spans="1:4" ht="15" customHeight="1">
      <c r="A180">
        <f t="shared" si="17"/>
        <v>177</v>
      </c>
      <c r="B180" s="17"/>
      <c r="C180" s="18">
        <f t="shared" si="15"/>
        <v>47606.239913932222</v>
      </c>
      <c r="D180" s="18">
        <f t="shared" si="16"/>
        <v>3578.3041139456886</v>
      </c>
    </row>
    <row r="181" spans="1:4" ht="15" customHeight="1">
      <c r="A181">
        <f t="shared" si="17"/>
        <v>178</v>
      </c>
      <c r="B181" s="17"/>
      <c r="C181" s="18">
        <f t="shared" si="15"/>
        <v>47875.201721355566</v>
      </c>
      <c r="D181" s="18">
        <f t="shared" si="16"/>
        <v>3588.3980807225216</v>
      </c>
    </row>
    <row r="182" spans="1:4" ht="15" customHeight="1">
      <c r="A182">
        <f t="shared" si="17"/>
        <v>179</v>
      </c>
      <c r="B182" s="17"/>
      <c r="C182" s="18">
        <f t="shared" si="15"/>
        <v>48144.16352877891</v>
      </c>
      <c r="D182" s="18">
        <f t="shared" si="16"/>
        <v>3598.4637332597235</v>
      </c>
    </row>
    <row r="183" spans="1:4" ht="15" customHeight="1">
      <c r="A183">
        <f t="shared" si="17"/>
        <v>180</v>
      </c>
      <c r="B183" s="17"/>
      <c r="C183" s="18">
        <f t="shared" si="15"/>
        <v>48413.125336202262</v>
      </c>
      <c r="D183" s="18">
        <f t="shared" si="16"/>
        <v>3608.5013084988541</v>
      </c>
    </row>
    <row r="184" spans="1:4" ht="15" customHeight="1">
      <c r="A184">
        <f t="shared" si="17"/>
        <v>181</v>
      </c>
      <c r="B184" s="17"/>
      <c r="C184" s="18">
        <f t="shared" si="15"/>
        <v>48682.087143625606</v>
      </c>
      <c r="D184" s="18">
        <f t="shared" si="16"/>
        <v>3618.5110400951348</v>
      </c>
    </row>
    <row r="185" spans="1:4" ht="15" customHeight="1">
      <c r="A185">
        <f t="shared" si="17"/>
        <v>182</v>
      </c>
      <c r="B185" s="17"/>
      <c r="C185" s="18">
        <f t="shared" si="15"/>
        <v>48951.04895104895</v>
      </c>
      <c r="D185" s="18">
        <f t="shared" si="16"/>
        <v>3628.4931584809151</v>
      </c>
    </row>
    <row r="186" spans="1:4" ht="15" customHeight="1">
      <c r="A186">
        <f t="shared" si="17"/>
        <v>183</v>
      </c>
      <c r="B186" s="17"/>
      <c r="C186" s="18">
        <f t="shared" si="15"/>
        <v>49220.010758472294</v>
      </c>
      <c r="D186" s="18">
        <f t="shared" si="16"/>
        <v>3638.447890927564</v>
      </c>
    </row>
    <row r="187" spans="1:4" ht="15" customHeight="1">
      <c r="A187">
        <f t="shared" si="17"/>
        <v>184</v>
      </c>
      <c r="B187" s="17"/>
      <c r="C187" s="18">
        <f t="shared" si="15"/>
        <v>49488.972565895645</v>
      </c>
      <c r="D187" s="18">
        <f t="shared" si="16"/>
        <v>3648.3754616058463</v>
      </c>
    </row>
    <row r="188" spans="1:4" ht="15" customHeight="1">
      <c r="A188">
        <f t="shared" si="17"/>
        <v>185</v>
      </c>
      <c r="B188" s="17"/>
      <c r="C188" s="18">
        <f t="shared" si="15"/>
        <v>49757.934373318989</v>
      </c>
      <c r="D188" s="18">
        <f t="shared" si="16"/>
        <v>3658.276091644821</v>
      </c>
    </row>
    <row r="189" spans="1:4" ht="15" customHeight="1">
      <c r="A189">
        <f t="shared" si="17"/>
        <v>186</v>
      </c>
      <c r="B189" s="17"/>
      <c r="C189" s="18">
        <f t="shared" si="15"/>
        <v>50026.896180742333</v>
      </c>
      <c r="D189" s="18">
        <f t="shared" si="16"/>
        <v>3668.1499991893102</v>
      </c>
    </row>
    <row r="190" spans="1:4" ht="15" customHeight="1">
      <c r="A190">
        <f t="shared" si="17"/>
        <v>187</v>
      </c>
      <c r="B190" s="17"/>
      <c r="C190" s="18">
        <f t="shared" si="15"/>
        <v>50295.857988165677</v>
      </c>
      <c r="D190" s="18">
        <f t="shared" si="16"/>
        <v>3677.9973994559828</v>
      </c>
    </row>
    <row r="191" spans="1:4" ht="15" customHeight="1">
      <c r="A191">
        <f t="shared" si="17"/>
        <v>188</v>
      </c>
      <c r="B191" s="17"/>
      <c r="C191" s="18">
        <f t="shared" si="15"/>
        <v>50564.819795589028</v>
      </c>
      <c r="D191" s="18">
        <f t="shared" si="16"/>
        <v>3687.8185047880816</v>
      </c>
    </row>
    <row r="192" spans="1:4" ht="15" customHeight="1">
      <c r="A192">
        <f t="shared" si="17"/>
        <v>189</v>
      </c>
      <c r="B192" s="17"/>
      <c r="C192" s="18">
        <f t="shared" si="15"/>
        <v>50833.781603012372</v>
      </c>
      <c r="D192" s="18">
        <f t="shared" si="16"/>
        <v>3697.6135247088541</v>
      </c>
    </row>
    <row r="193" spans="1:4" ht="15" customHeight="1">
      <c r="A193">
        <f t="shared" si="17"/>
        <v>190</v>
      </c>
      <c r="B193" s="17"/>
      <c r="C193" s="18">
        <f t="shared" si="15"/>
        <v>51102.743410435716</v>
      </c>
      <c r="D193" s="18">
        <f t="shared" si="16"/>
        <v>3707.3826659737015</v>
      </c>
    </row>
    <row r="194" spans="1:4" ht="15" customHeight="1">
      <c r="A194">
        <f t="shared" si="17"/>
        <v>191</v>
      </c>
      <c r="B194" s="17"/>
      <c r="C194" s="18">
        <f t="shared" si="15"/>
        <v>51371.705217859067</v>
      </c>
      <c r="D194" s="18">
        <f t="shared" si="16"/>
        <v>3717.1261326211011</v>
      </c>
    </row>
    <row r="195" spans="1:4" ht="15" customHeight="1">
      <c r="A195">
        <f t="shared" si="17"/>
        <v>192</v>
      </c>
      <c r="B195" s="17"/>
      <c r="C195" s="18">
        <f t="shared" si="15"/>
        <v>51640.667025282411</v>
      </c>
      <c r="D195" s="18">
        <f t="shared" si="16"/>
        <v>3726.8441260223285</v>
      </c>
    </row>
    <row r="196" spans="1:4" ht="15" customHeight="1">
      <c r="A196">
        <f t="shared" si="17"/>
        <v>193</v>
      </c>
      <c r="B196" s="17"/>
      <c r="C196" s="18">
        <f t="shared" ref="C196:C259" si="18">1000000*A196/$B$2</f>
        <v>51909.628832705755</v>
      </c>
      <c r="D196" s="18">
        <f t="shared" ref="D196:D259" si="19">1000000*SQRT(A196)/$B$2</f>
        <v>3736.5368449300172</v>
      </c>
    </row>
    <row r="197" spans="1:4" ht="15" customHeight="1">
      <c r="A197">
        <f t="shared" ref="A197:A260" si="20">A196+1</f>
        <v>194</v>
      </c>
      <c r="B197" s="17"/>
      <c r="C197" s="18">
        <f t="shared" si="18"/>
        <v>52178.590640129099</v>
      </c>
      <c r="D197" s="18">
        <f t="shared" si="19"/>
        <v>3746.2044855255836</v>
      </c>
    </row>
    <row r="198" spans="1:4" ht="15" customHeight="1">
      <c r="A198">
        <f t="shared" si="20"/>
        <v>195</v>
      </c>
      <c r="B198" s="17"/>
      <c r="C198" s="18">
        <f t="shared" si="18"/>
        <v>52447.552447552451</v>
      </c>
      <c r="D198" s="18">
        <f t="shared" si="19"/>
        <v>3755.8472414655571</v>
      </c>
    </row>
    <row r="199" spans="1:4" ht="15" customHeight="1">
      <c r="A199">
        <f t="shared" si="20"/>
        <v>196</v>
      </c>
      <c r="B199" s="17"/>
      <c r="C199" s="18">
        <f t="shared" si="18"/>
        <v>52716.514254975795</v>
      </c>
      <c r="D199" s="18">
        <f t="shared" si="19"/>
        <v>3765.4653039268424</v>
      </c>
    </row>
    <row r="200" spans="1:4" ht="15" customHeight="1">
      <c r="A200">
        <f t="shared" si="20"/>
        <v>197</v>
      </c>
      <c r="B200" s="17"/>
      <c r="C200" s="18">
        <f t="shared" si="18"/>
        <v>52985.476062399139</v>
      </c>
      <c r="D200" s="18">
        <f t="shared" si="19"/>
        <v>3775.0588616509413</v>
      </c>
    </row>
    <row r="201" spans="1:4" ht="15" customHeight="1">
      <c r="A201">
        <f t="shared" si="20"/>
        <v>198</v>
      </c>
      <c r="B201" s="17"/>
      <c r="C201" s="18">
        <f t="shared" si="18"/>
        <v>53254.437869822483</v>
      </c>
      <c r="D201" s="18">
        <f t="shared" si="19"/>
        <v>3784.6281009871677</v>
      </c>
    </row>
    <row r="202" spans="1:4" ht="15" customHeight="1">
      <c r="A202">
        <f t="shared" si="20"/>
        <v>199</v>
      </c>
      <c r="B202" s="17"/>
      <c r="C202" s="18">
        <f t="shared" si="18"/>
        <v>53523.399677245834</v>
      </c>
      <c r="D202" s="18">
        <f t="shared" si="19"/>
        <v>3794.1732059348801</v>
      </c>
    </row>
    <row r="203" spans="1:4" ht="15" customHeight="1">
      <c r="A203">
        <f t="shared" si="20"/>
        <v>200</v>
      </c>
      <c r="B203" s="17"/>
      <c r="C203" s="18">
        <f t="shared" si="18"/>
        <v>53792.361484669178</v>
      </c>
      <c r="D203" s="18">
        <f t="shared" si="19"/>
        <v>3803.694358184764</v>
      </c>
    </row>
    <row r="204" spans="1:4" ht="15" customHeight="1">
      <c r="A204">
        <f t="shared" si="20"/>
        <v>201</v>
      </c>
      <c r="B204" s="17"/>
      <c r="C204" s="18">
        <f t="shared" si="18"/>
        <v>54061.323292092522</v>
      </c>
      <c r="D204" s="18">
        <f t="shared" si="19"/>
        <v>3813.1917371591785</v>
      </c>
    </row>
    <row r="205" spans="1:4" ht="15" customHeight="1">
      <c r="A205">
        <f t="shared" si="20"/>
        <v>202</v>
      </c>
      <c r="B205" s="17"/>
      <c r="C205" s="18">
        <f t="shared" si="18"/>
        <v>54330.285099515866</v>
      </c>
      <c r="D205" s="18">
        <f t="shared" si="19"/>
        <v>3822.6655200516125</v>
      </c>
    </row>
    <row r="206" spans="1:4" ht="15" customHeight="1">
      <c r="A206">
        <f t="shared" si="20"/>
        <v>203</v>
      </c>
      <c r="B206" s="17"/>
      <c r="C206" s="18">
        <f t="shared" si="18"/>
        <v>54599.246906939217</v>
      </c>
      <c r="D206" s="18">
        <f t="shared" si="19"/>
        <v>3832.115881865252</v>
      </c>
    </row>
    <row r="207" spans="1:4" ht="15" customHeight="1">
      <c r="A207">
        <f t="shared" si="20"/>
        <v>204</v>
      </c>
      <c r="B207" s="17"/>
      <c r="C207" s="18">
        <f t="shared" si="18"/>
        <v>54868.208714362561</v>
      </c>
      <c r="D207" s="18">
        <f t="shared" si="19"/>
        <v>3841.5429954506994</v>
      </c>
    </row>
    <row r="208" spans="1:4" ht="15" customHeight="1">
      <c r="A208">
        <f t="shared" si="20"/>
        <v>205</v>
      </c>
      <c r="B208" s="17"/>
      <c r="C208" s="18">
        <f t="shared" si="18"/>
        <v>55137.170521785905</v>
      </c>
      <c r="D208" s="18">
        <f t="shared" si="19"/>
        <v>3850.9470315428603</v>
      </c>
    </row>
    <row r="209" spans="1:4" ht="15" customHeight="1">
      <c r="A209">
        <f t="shared" si="20"/>
        <v>206</v>
      </c>
      <c r="B209" s="17"/>
      <c r="C209" s="18">
        <f t="shared" si="18"/>
        <v>55406.132329209249</v>
      </c>
      <c r="D209" s="18">
        <f t="shared" si="19"/>
        <v>3860.3281587970209</v>
      </c>
    </row>
    <row r="210" spans="1:4" ht="15" customHeight="1">
      <c r="A210">
        <f t="shared" si="20"/>
        <v>207</v>
      </c>
      <c r="B210" s="17"/>
      <c r="C210" s="18">
        <f t="shared" si="18"/>
        <v>55675.094136632601</v>
      </c>
      <c r="D210" s="18">
        <f t="shared" si="19"/>
        <v>3869.6865438241416</v>
      </c>
    </row>
    <row r="211" spans="1:4" ht="15" customHeight="1">
      <c r="A211">
        <f t="shared" si="20"/>
        <v>208</v>
      </c>
      <c r="B211" s="17"/>
      <c r="C211" s="18">
        <f t="shared" si="18"/>
        <v>55944.055944055945</v>
      </c>
      <c r="D211" s="18">
        <f t="shared" si="19"/>
        <v>3879.0223512253783</v>
      </c>
    </row>
    <row r="212" spans="1:4" ht="15" customHeight="1">
      <c r="A212">
        <f t="shared" si="20"/>
        <v>209</v>
      </c>
      <c r="B212" s="17"/>
      <c r="C212" s="18">
        <f t="shared" si="18"/>
        <v>56213.017751479289</v>
      </c>
      <c r="D212" s="18">
        <f t="shared" si="19"/>
        <v>3888.3357436258639</v>
      </c>
    </row>
    <row r="213" spans="1:4" ht="15" customHeight="1">
      <c r="A213">
        <f t="shared" si="20"/>
        <v>210</v>
      </c>
      <c r="B213" s="17"/>
      <c r="C213" s="18">
        <f t="shared" si="18"/>
        <v>56481.979558902633</v>
      </c>
      <c r="D213" s="18">
        <f t="shared" si="19"/>
        <v>3897.6268817077562</v>
      </c>
    </row>
    <row r="214" spans="1:4" ht="15" customHeight="1">
      <c r="A214">
        <f t="shared" si="20"/>
        <v>211</v>
      </c>
      <c r="B214" s="17"/>
      <c r="C214" s="18">
        <f t="shared" si="18"/>
        <v>56750.941366325984</v>
      </c>
      <c r="D214" s="18">
        <f t="shared" si="19"/>
        <v>3906.8959242425899</v>
      </c>
    </row>
    <row r="215" spans="1:4" ht="15" customHeight="1">
      <c r="A215">
        <f t="shared" si="20"/>
        <v>212</v>
      </c>
      <c r="B215" s="17"/>
      <c r="C215" s="18">
        <f t="shared" si="18"/>
        <v>57019.903173749328</v>
      </c>
      <c r="D215" s="18">
        <f t="shared" si="19"/>
        <v>3916.1430281229254</v>
      </c>
    </row>
    <row r="216" spans="1:4" ht="15" customHeight="1">
      <c r="A216">
        <f t="shared" si="20"/>
        <v>213</v>
      </c>
      <c r="B216" s="17"/>
      <c r="C216" s="18">
        <f t="shared" si="18"/>
        <v>57288.864981172672</v>
      </c>
      <c r="D216" s="18">
        <f t="shared" si="19"/>
        <v>3925.3683483933364</v>
      </c>
    </row>
    <row r="217" spans="1:4" ht="15" customHeight="1">
      <c r="A217">
        <f t="shared" si="20"/>
        <v>214</v>
      </c>
      <c r="B217" s="17"/>
      <c r="C217" s="18">
        <f t="shared" si="18"/>
        <v>57557.826788596016</v>
      </c>
      <c r="D217" s="18">
        <f t="shared" si="19"/>
        <v>3934.5720382807403</v>
      </c>
    </row>
    <row r="218" spans="1:4" ht="15" customHeight="1">
      <c r="A218">
        <f t="shared" si="20"/>
        <v>215</v>
      </c>
      <c r="B218" s="17"/>
      <c r="C218" s="18">
        <f t="shared" si="18"/>
        <v>57826.788596019367</v>
      </c>
      <c r="D218" s="18">
        <f t="shared" si="19"/>
        <v>3943.7542492240937</v>
      </c>
    </row>
    <row r="219" spans="1:4" ht="15" customHeight="1">
      <c r="A219">
        <f t="shared" si="20"/>
        <v>216</v>
      </c>
      <c r="B219" s="17"/>
      <c r="C219" s="18">
        <f t="shared" si="18"/>
        <v>58095.750403442711</v>
      </c>
      <c r="D219" s="18">
        <f t="shared" si="19"/>
        <v>3952.9151309034614</v>
      </c>
    </row>
    <row r="220" spans="1:4" ht="15" customHeight="1">
      <c r="A220">
        <f t="shared" si="20"/>
        <v>217</v>
      </c>
      <c r="B220" s="17"/>
      <c r="C220" s="18">
        <f t="shared" si="18"/>
        <v>58364.712210866055</v>
      </c>
      <c r="D220" s="18">
        <f t="shared" si="19"/>
        <v>3962.0548312684869</v>
      </c>
    </row>
    <row r="221" spans="1:4" ht="15" customHeight="1">
      <c r="A221">
        <f t="shared" si="20"/>
        <v>218</v>
      </c>
      <c r="B221" s="17"/>
      <c r="C221" s="18">
        <f t="shared" si="18"/>
        <v>58633.674018289406</v>
      </c>
      <c r="D221" s="18">
        <f t="shared" si="19"/>
        <v>3971.1734965662727</v>
      </c>
    </row>
    <row r="222" spans="1:4" ht="15" customHeight="1">
      <c r="A222">
        <f t="shared" si="20"/>
        <v>219</v>
      </c>
      <c r="B222" s="17"/>
      <c r="C222" s="18">
        <f t="shared" si="18"/>
        <v>58902.63582571275</v>
      </c>
      <c r="D222" s="18">
        <f t="shared" si="19"/>
        <v>3980.2712713686769</v>
      </c>
    </row>
    <row r="223" spans="1:4" ht="15" customHeight="1">
      <c r="A223">
        <f t="shared" si="20"/>
        <v>220</v>
      </c>
      <c r="B223" s="17"/>
      <c r="C223" s="18">
        <f t="shared" si="18"/>
        <v>59171.597633136094</v>
      </c>
      <c r="D223" s="18">
        <f t="shared" si="19"/>
        <v>3989.3482985990659</v>
      </c>
    </row>
    <row r="224" spans="1:4" ht="15" customHeight="1">
      <c r="A224">
        <f t="shared" si="20"/>
        <v>221</v>
      </c>
      <c r="B224" s="17"/>
      <c r="C224" s="18">
        <f t="shared" si="18"/>
        <v>59440.559440559438</v>
      </c>
      <c r="D224" s="18">
        <f t="shared" si="19"/>
        <v>3998.4047195585008</v>
      </c>
    </row>
    <row r="225" spans="1:4" ht="15" customHeight="1">
      <c r="A225">
        <f t="shared" si="20"/>
        <v>222</v>
      </c>
      <c r="B225" s="17"/>
      <c r="C225" s="18">
        <f t="shared" si="18"/>
        <v>59709.52124798279</v>
      </c>
      <c r="D225" s="18">
        <f t="shared" si="19"/>
        <v>4007.4406739514093</v>
      </c>
    </row>
    <row r="226" spans="1:4" ht="15" customHeight="1">
      <c r="A226">
        <f t="shared" si="20"/>
        <v>223</v>
      </c>
      <c r="B226" s="17"/>
      <c r="C226" s="18">
        <f t="shared" si="18"/>
        <v>59978.483055406134</v>
      </c>
      <c r="D226" s="18">
        <f t="shared" si="19"/>
        <v>4016.4562999107256</v>
      </c>
    </row>
    <row r="227" spans="1:4" ht="15" customHeight="1">
      <c r="A227">
        <f t="shared" si="20"/>
        <v>224</v>
      </c>
      <c r="B227" s="17"/>
      <c r="C227" s="18">
        <f t="shared" si="18"/>
        <v>60247.444862829478</v>
      </c>
      <c r="D227" s="18">
        <f t="shared" si="19"/>
        <v>4025.4517340225293</v>
      </c>
    </row>
    <row r="228" spans="1:4" ht="15" customHeight="1">
      <c r="A228">
        <f t="shared" si="20"/>
        <v>225</v>
      </c>
      <c r="B228" s="17"/>
      <c r="C228" s="18">
        <f t="shared" si="18"/>
        <v>60516.406670252822</v>
      </c>
      <c r="D228" s="18">
        <f t="shared" si="19"/>
        <v>4034.4271113501882</v>
      </c>
    </row>
    <row r="229" spans="1:4" ht="15" customHeight="1">
      <c r="A229">
        <f t="shared" si="20"/>
        <v>226</v>
      </c>
      <c r="B229" s="17"/>
      <c r="C229" s="18">
        <f t="shared" si="18"/>
        <v>60785.368477676173</v>
      </c>
      <c r="D229" s="18">
        <f t="shared" si="19"/>
        <v>4043.3825654580173</v>
      </c>
    </row>
    <row r="230" spans="1:4" ht="15" customHeight="1">
      <c r="A230">
        <f t="shared" si="20"/>
        <v>227</v>
      </c>
      <c r="B230" s="17"/>
      <c r="C230" s="18">
        <f t="shared" si="18"/>
        <v>61054.330285099517</v>
      </c>
      <c r="D230" s="18">
        <f t="shared" si="19"/>
        <v>4052.3182284344712</v>
      </c>
    </row>
    <row r="231" spans="1:4" ht="15" customHeight="1">
      <c r="A231">
        <f t="shared" si="20"/>
        <v>228</v>
      </c>
      <c r="B231" s="17"/>
      <c r="C231" s="18">
        <f t="shared" si="18"/>
        <v>61323.292092522861</v>
      </c>
      <c r="D231" s="18">
        <f t="shared" si="19"/>
        <v>4061.2342309148735</v>
      </c>
    </row>
    <row r="232" spans="1:4" ht="15" customHeight="1">
      <c r="A232">
        <f t="shared" si="20"/>
        <v>229</v>
      </c>
      <c r="B232" s="17"/>
      <c r="C232" s="18">
        <f t="shared" si="18"/>
        <v>61592.253899946205</v>
      </c>
      <c r="D232" s="18">
        <f t="shared" si="19"/>
        <v>4070.1307021037001</v>
      </c>
    </row>
    <row r="233" spans="1:4" ht="15" customHeight="1">
      <c r="A233">
        <f t="shared" si="20"/>
        <v>230</v>
      </c>
      <c r="B233" s="17"/>
      <c r="C233" s="18">
        <f t="shared" si="18"/>
        <v>61861.215707369556</v>
      </c>
      <c r="D233" s="18">
        <f t="shared" si="19"/>
        <v>4079.007769796423</v>
      </c>
    </row>
    <row r="234" spans="1:4" ht="15" customHeight="1">
      <c r="A234">
        <f t="shared" si="20"/>
        <v>231</v>
      </c>
      <c r="B234" s="17"/>
      <c r="C234" s="18">
        <f t="shared" si="18"/>
        <v>62130.1775147929</v>
      </c>
      <c r="D234" s="18">
        <f t="shared" si="19"/>
        <v>4087.8655604009314</v>
      </c>
    </row>
    <row r="235" spans="1:4" ht="15" customHeight="1">
      <c r="A235">
        <f t="shared" si="20"/>
        <v>232</v>
      </c>
      <c r="B235" s="17"/>
      <c r="C235" s="18">
        <f t="shared" si="18"/>
        <v>62399.139322216244</v>
      </c>
      <c r="D235" s="18">
        <f t="shared" si="19"/>
        <v>4096.7041989585305</v>
      </c>
    </row>
    <row r="236" spans="1:4" ht="15" customHeight="1">
      <c r="A236">
        <f t="shared" si="20"/>
        <v>233</v>
      </c>
      <c r="B236" s="17"/>
      <c r="C236" s="18">
        <f t="shared" si="18"/>
        <v>62668.101129639588</v>
      </c>
      <c r="D236" s="18">
        <f t="shared" si="19"/>
        <v>4105.5238091645369</v>
      </c>
    </row>
    <row r="237" spans="1:4" ht="15" customHeight="1">
      <c r="A237">
        <f t="shared" si="20"/>
        <v>234</v>
      </c>
      <c r="B237" s="17"/>
      <c r="C237" s="18">
        <f t="shared" si="18"/>
        <v>62937.062937062939</v>
      </c>
      <c r="D237" s="18">
        <f t="shared" si="19"/>
        <v>4114.3245133884766</v>
      </c>
    </row>
    <row r="238" spans="1:4" ht="15" customHeight="1">
      <c r="A238">
        <f t="shared" si="20"/>
        <v>235</v>
      </c>
      <c r="B238" s="17"/>
      <c r="C238" s="18">
        <f t="shared" si="18"/>
        <v>63206.024744486283</v>
      </c>
      <c r="D238" s="18">
        <f t="shared" si="19"/>
        <v>4123.1064326938922</v>
      </c>
    </row>
    <row r="239" spans="1:4" ht="15" customHeight="1">
      <c r="A239">
        <f t="shared" si="20"/>
        <v>236</v>
      </c>
      <c r="B239" s="17"/>
      <c r="C239" s="18">
        <f t="shared" si="18"/>
        <v>63474.986551909627</v>
      </c>
      <c r="D239" s="18">
        <f t="shared" si="19"/>
        <v>4131.8696868577772</v>
      </c>
    </row>
    <row r="240" spans="1:4" ht="15" customHeight="1">
      <c r="A240">
        <f t="shared" si="20"/>
        <v>237</v>
      </c>
      <c r="B240" s="17"/>
      <c r="C240" s="18">
        <f t="shared" si="18"/>
        <v>63743.948359332971</v>
      </c>
      <c r="D240" s="18">
        <f t="shared" si="19"/>
        <v>4140.6143943896323</v>
      </c>
    </row>
    <row r="241" spans="1:4" ht="15" customHeight="1">
      <c r="A241">
        <f t="shared" si="20"/>
        <v>238</v>
      </c>
      <c r="B241" s="17"/>
      <c r="C241" s="18">
        <f t="shared" si="18"/>
        <v>64012.910166756323</v>
      </c>
      <c r="D241" s="18">
        <f t="shared" si="19"/>
        <v>4149.3406725501645</v>
      </c>
    </row>
    <row r="242" spans="1:4" ht="15" customHeight="1">
      <c r="A242">
        <f t="shared" si="20"/>
        <v>239</v>
      </c>
      <c r="B242" s="17"/>
      <c r="C242" s="18">
        <f t="shared" si="18"/>
        <v>64281.871974179667</v>
      </c>
      <c r="D242" s="18">
        <f t="shared" si="19"/>
        <v>4158.0486373696358</v>
      </c>
    </row>
    <row r="243" spans="1:4" ht="15" customHeight="1">
      <c r="A243">
        <f t="shared" si="20"/>
        <v>240</v>
      </c>
      <c r="B243" s="17"/>
      <c r="C243" s="18">
        <f t="shared" si="18"/>
        <v>64550.833781603011</v>
      </c>
      <c r="D243" s="18">
        <f t="shared" si="19"/>
        <v>4166.7384036658605</v>
      </c>
    </row>
    <row r="244" spans="1:4" ht="15" customHeight="1">
      <c r="A244">
        <f t="shared" si="20"/>
        <v>241</v>
      </c>
      <c r="B244" s="17"/>
      <c r="C244" s="18">
        <f t="shared" si="18"/>
        <v>64819.795589026355</v>
      </c>
      <c r="D244" s="18">
        <f t="shared" si="19"/>
        <v>4175.4100850618679</v>
      </c>
    </row>
    <row r="245" spans="1:4" ht="15" customHeight="1">
      <c r="A245">
        <f t="shared" si="20"/>
        <v>242</v>
      </c>
      <c r="B245" s="17"/>
      <c r="C245" s="18">
        <f t="shared" si="18"/>
        <v>65088.757396449706</v>
      </c>
      <c r="D245" s="18">
        <f t="shared" si="19"/>
        <v>4184.0637940032393</v>
      </c>
    </row>
    <row r="246" spans="1:4" ht="15" customHeight="1">
      <c r="A246">
        <f t="shared" si="20"/>
        <v>243</v>
      </c>
      <c r="B246" s="17"/>
      <c r="C246" s="18">
        <f t="shared" si="18"/>
        <v>65357.71920387305</v>
      </c>
      <c r="D246" s="18">
        <f t="shared" si="19"/>
        <v>4192.6996417751197</v>
      </c>
    </row>
    <row r="247" spans="1:4" ht="15" customHeight="1">
      <c r="A247">
        <f t="shared" si="20"/>
        <v>244</v>
      </c>
      <c r="B247" s="17"/>
      <c r="C247" s="18">
        <f t="shared" si="18"/>
        <v>65626.681011296401</v>
      </c>
      <c r="D247" s="18">
        <f t="shared" si="19"/>
        <v>4201.3177385189101</v>
      </c>
    </row>
    <row r="248" spans="1:4" ht="15" customHeight="1">
      <c r="A248">
        <f t="shared" si="20"/>
        <v>245</v>
      </c>
      <c r="B248" s="17"/>
      <c r="C248" s="18">
        <f t="shared" si="18"/>
        <v>65895.642818719745</v>
      </c>
      <c r="D248" s="18">
        <f t="shared" si="19"/>
        <v>4209.9181932486626</v>
      </c>
    </row>
    <row r="249" spans="1:4" ht="15" customHeight="1">
      <c r="A249">
        <f t="shared" si="20"/>
        <v>246</v>
      </c>
      <c r="B249" s="17"/>
      <c r="C249" s="18">
        <f t="shared" si="18"/>
        <v>66164.604626143089</v>
      </c>
      <c r="D249" s="18">
        <f t="shared" si="19"/>
        <v>4218.5011138671662</v>
      </c>
    </row>
    <row r="250" spans="1:4" ht="15" customHeight="1">
      <c r="A250">
        <f t="shared" si="20"/>
        <v>247</v>
      </c>
      <c r="B250" s="17"/>
      <c r="C250" s="18">
        <f t="shared" si="18"/>
        <v>66433.566433566433</v>
      </c>
      <c r="D250" s="18">
        <f t="shared" si="19"/>
        <v>4227.0666071817404</v>
      </c>
    </row>
    <row r="251" spans="1:4" ht="15" customHeight="1">
      <c r="A251">
        <f t="shared" si="20"/>
        <v>248</v>
      </c>
      <c r="B251" s="17"/>
      <c r="C251" s="18">
        <f t="shared" si="18"/>
        <v>66702.528240989777</v>
      </c>
      <c r="D251" s="18">
        <f t="shared" si="19"/>
        <v>4235.6147789197476</v>
      </c>
    </row>
    <row r="252" spans="1:4" ht="15" customHeight="1">
      <c r="A252">
        <f t="shared" si="20"/>
        <v>249</v>
      </c>
      <c r="B252" s="17"/>
      <c r="C252" s="18">
        <f t="shared" si="18"/>
        <v>66971.490048413121</v>
      </c>
      <c r="D252" s="18">
        <f t="shared" si="19"/>
        <v>4244.1457337438142</v>
      </c>
    </row>
    <row r="253" spans="1:4" ht="15" customHeight="1">
      <c r="A253">
        <f t="shared" si="20"/>
        <v>250</v>
      </c>
      <c r="B253" s="17"/>
      <c r="C253" s="18">
        <f t="shared" si="18"/>
        <v>67240.451855836465</v>
      </c>
      <c r="D253" s="18">
        <f t="shared" si="19"/>
        <v>4252.6595752667818</v>
      </c>
    </row>
    <row r="254" spans="1:4" ht="15" customHeight="1">
      <c r="A254">
        <f t="shared" si="20"/>
        <v>251</v>
      </c>
      <c r="B254" s="17"/>
      <c r="C254" s="18">
        <f t="shared" si="18"/>
        <v>67509.413663259824</v>
      </c>
      <c r="D254" s="18">
        <f t="shared" si="19"/>
        <v>4261.1564060663959</v>
      </c>
    </row>
    <row r="255" spans="1:4" ht="15" customHeight="1">
      <c r="A255">
        <f t="shared" si="20"/>
        <v>252</v>
      </c>
      <c r="B255" s="17"/>
      <c r="C255" s="18">
        <f t="shared" si="18"/>
        <v>67778.375470683168</v>
      </c>
      <c r="D255" s="18">
        <f t="shared" si="19"/>
        <v>4269.6363276997163</v>
      </c>
    </row>
    <row r="256" spans="1:4" ht="15" customHeight="1">
      <c r="A256">
        <f t="shared" si="20"/>
        <v>253</v>
      </c>
      <c r="B256" s="17"/>
      <c r="C256" s="18">
        <f t="shared" si="18"/>
        <v>68047.337278106512</v>
      </c>
      <c r="D256" s="18">
        <f t="shared" si="19"/>
        <v>4278.0994407172848</v>
      </c>
    </row>
    <row r="257" spans="1:4" ht="15" customHeight="1">
      <c r="A257">
        <f t="shared" si="20"/>
        <v>254</v>
      </c>
      <c r="B257" s="17"/>
      <c r="C257" s="18">
        <f t="shared" si="18"/>
        <v>68316.299085529856</v>
      </c>
      <c r="D257" s="18">
        <f t="shared" si="19"/>
        <v>4286.5458446770381</v>
      </c>
    </row>
    <row r="258" spans="1:4" ht="15" customHeight="1">
      <c r="A258">
        <f t="shared" si="20"/>
        <v>255</v>
      </c>
      <c r="B258" s="17"/>
      <c r="C258" s="18">
        <f t="shared" si="18"/>
        <v>68585.2608929532</v>
      </c>
      <c r="D258" s="18">
        <f t="shared" si="19"/>
        <v>4294.9756381579646</v>
      </c>
    </row>
    <row r="259" spans="1:4" ht="15" customHeight="1">
      <c r="A259">
        <f t="shared" si="20"/>
        <v>256</v>
      </c>
      <c r="B259" s="17"/>
      <c r="C259" s="18">
        <f t="shared" si="18"/>
        <v>68854.222700376544</v>
      </c>
      <c r="D259" s="18">
        <f t="shared" si="19"/>
        <v>4303.388918773534</v>
      </c>
    </row>
    <row r="260" spans="1:4" ht="15" customHeight="1">
      <c r="A260">
        <f t="shared" si="20"/>
        <v>257</v>
      </c>
      <c r="B260" s="17"/>
      <c r="C260" s="18">
        <f t="shared" ref="C260:C323" si="21">1000000*A260/$B$2</f>
        <v>69123.184507799888</v>
      </c>
      <c r="D260" s="18">
        <f t="shared" ref="D260:D323" si="22">1000000*SQRT(A260)/$B$2</f>
        <v>4311.7857831848842</v>
      </c>
    </row>
    <row r="261" spans="1:4" ht="15" customHeight="1">
      <c r="A261">
        <f t="shared" ref="A261:A324" si="23">A260+1</f>
        <v>258</v>
      </c>
      <c r="B261" s="17"/>
      <c r="C261" s="18">
        <f t="shared" si="21"/>
        <v>69392.146315223232</v>
      </c>
      <c r="D261" s="18">
        <f t="shared" si="22"/>
        <v>4320.1663271137741</v>
      </c>
    </row>
    <row r="262" spans="1:4" ht="15" customHeight="1">
      <c r="A262">
        <f t="shared" si="23"/>
        <v>259</v>
      </c>
      <c r="B262" s="17"/>
      <c r="C262" s="18">
        <f t="shared" si="21"/>
        <v>69661.10812264659</v>
      </c>
      <c r="D262" s="18">
        <f t="shared" si="22"/>
        <v>4328.5306453553203</v>
      </c>
    </row>
    <row r="263" spans="1:4" ht="15" customHeight="1">
      <c r="A263">
        <f t="shared" si="23"/>
        <v>260</v>
      </c>
      <c r="B263" s="17"/>
      <c r="C263" s="18">
        <f t="shared" si="21"/>
        <v>69930.069930069934</v>
      </c>
      <c r="D263" s="18">
        <f t="shared" si="22"/>
        <v>4336.8788317905055</v>
      </c>
    </row>
    <row r="264" spans="1:4" ht="15" customHeight="1">
      <c r="A264">
        <f t="shared" si="23"/>
        <v>261</v>
      </c>
      <c r="B264" s="17"/>
      <c r="C264" s="18">
        <f t="shared" si="21"/>
        <v>70199.031737493278</v>
      </c>
      <c r="D264" s="18">
        <f t="shared" si="22"/>
        <v>4345.21097939847</v>
      </c>
    </row>
    <row r="265" spans="1:4" ht="15" customHeight="1">
      <c r="A265">
        <f t="shared" si="23"/>
        <v>262</v>
      </c>
      <c r="B265" s="17"/>
      <c r="C265" s="18">
        <f t="shared" si="21"/>
        <v>70467.993544916622</v>
      </c>
      <c r="D265" s="18">
        <f t="shared" si="22"/>
        <v>4353.5271802685984</v>
      </c>
    </row>
    <row r="266" spans="1:4" ht="15" customHeight="1">
      <c r="A266">
        <f t="shared" si="23"/>
        <v>263</v>
      </c>
      <c r="B266" s="17"/>
      <c r="C266" s="18">
        <f t="shared" si="21"/>
        <v>70736.955352339966</v>
      </c>
      <c r="D266" s="18">
        <f t="shared" si="22"/>
        <v>4361.827525612387</v>
      </c>
    </row>
    <row r="267" spans="1:4" ht="15" customHeight="1">
      <c r="A267">
        <f t="shared" si="23"/>
        <v>264</v>
      </c>
      <c r="B267" s="17"/>
      <c r="C267" s="18">
        <f t="shared" si="21"/>
        <v>71005.91715976331</v>
      </c>
      <c r="D267" s="18">
        <f t="shared" si="22"/>
        <v>4370.112105775127</v>
      </c>
    </row>
    <row r="268" spans="1:4" ht="15" customHeight="1">
      <c r="A268">
        <f t="shared" si="23"/>
        <v>265</v>
      </c>
      <c r="B268" s="17"/>
      <c r="C268" s="18">
        <f t="shared" si="21"/>
        <v>71274.878967186654</v>
      </c>
      <c r="D268" s="18">
        <f t="shared" si="22"/>
        <v>4378.3810102473662</v>
      </c>
    </row>
    <row r="269" spans="1:4" ht="15" customHeight="1">
      <c r="A269">
        <f t="shared" si="23"/>
        <v>266</v>
      </c>
      <c r="B269" s="17"/>
      <c r="C269" s="18">
        <f t="shared" si="21"/>
        <v>71543.840774609998</v>
      </c>
      <c r="D269" s="18">
        <f t="shared" si="22"/>
        <v>4386.6343276761945</v>
      </c>
    </row>
    <row r="270" spans="1:4" ht="15" customHeight="1">
      <c r="A270">
        <f t="shared" si="23"/>
        <v>267</v>
      </c>
      <c r="B270" s="17"/>
      <c r="C270" s="18">
        <f t="shared" si="21"/>
        <v>71812.802582033357</v>
      </c>
      <c r="D270" s="18">
        <f t="shared" si="22"/>
        <v>4394.8721458763293</v>
      </c>
    </row>
    <row r="271" spans="1:4" ht="15" customHeight="1">
      <c r="A271">
        <f t="shared" si="23"/>
        <v>268</v>
      </c>
      <c r="B271" s="17"/>
      <c r="C271" s="18">
        <f t="shared" si="21"/>
        <v>72081.764389456701</v>
      </c>
      <c r="D271" s="18">
        <f t="shared" si="22"/>
        <v>4403.0945518410172</v>
      </c>
    </row>
    <row r="272" spans="1:4" ht="15" customHeight="1">
      <c r="A272">
        <f t="shared" si="23"/>
        <v>269</v>
      </c>
      <c r="B272" s="17"/>
      <c r="C272" s="18">
        <f t="shared" si="21"/>
        <v>72350.726196880045</v>
      </c>
      <c r="D272" s="18">
        <f t="shared" si="22"/>
        <v>4411.3016317527508</v>
      </c>
    </row>
    <row r="273" spans="1:4" ht="15" customHeight="1">
      <c r="A273">
        <f t="shared" si="23"/>
        <v>270</v>
      </c>
      <c r="B273" s="17"/>
      <c r="C273" s="18">
        <f t="shared" si="21"/>
        <v>72619.688004303389</v>
      </c>
      <c r="D273" s="18">
        <f t="shared" si="22"/>
        <v>4419.4934709938088</v>
      </c>
    </row>
    <row r="274" spans="1:4" ht="15" customHeight="1">
      <c r="A274">
        <f t="shared" si="23"/>
        <v>271</v>
      </c>
      <c r="B274" s="17"/>
      <c r="C274" s="18">
        <f t="shared" si="21"/>
        <v>72888.649811726733</v>
      </c>
      <c r="D274" s="18">
        <f t="shared" si="22"/>
        <v>4427.6701541566244</v>
      </c>
    </row>
    <row r="275" spans="1:4" ht="15" customHeight="1">
      <c r="A275">
        <f t="shared" si="23"/>
        <v>272</v>
      </c>
      <c r="B275" s="17"/>
      <c r="C275" s="18">
        <f t="shared" si="21"/>
        <v>73157.611619150077</v>
      </c>
      <c r="D275" s="18">
        <f t="shared" si="22"/>
        <v>4435.8317650539648</v>
      </c>
    </row>
    <row r="276" spans="1:4" ht="15" customHeight="1">
      <c r="A276">
        <f t="shared" si="23"/>
        <v>273</v>
      </c>
      <c r="B276" s="17"/>
      <c r="C276" s="18">
        <f t="shared" si="21"/>
        <v>73426.573426573421</v>
      </c>
      <c r="D276" s="18">
        <f t="shared" si="22"/>
        <v>4443.978386728968</v>
      </c>
    </row>
    <row r="277" spans="1:4" ht="15" customHeight="1">
      <c r="A277">
        <f t="shared" si="23"/>
        <v>274</v>
      </c>
      <c r="B277" s="17"/>
      <c r="C277" s="18">
        <f t="shared" si="21"/>
        <v>73695.535233996779</v>
      </c>
      <c r="D277" s="18">
        <f t="shared" si="22"/>
        <v>4452.1101014649939</v>
      </c>
    </row>
    <row r="278" spans="1:4" ht="15" customHeight="1">
      <c r="A278">
        <f t="shared" si="23"/>
        <v>275</v>
      </c>
      <c r="B278" s="17"/>
      <c r="C278" s="18">
        <f t="shared" si="21"/>
        <v>73964.497041420123</v>
      </c>
      <c r="D278" s="18">
        <f t="shared" si="22"/>
        <v>4460.2269907953205</v>
      </c>
    </row>
    <row r="279" spans="1:4" ht="15" customHeight="1">
      <c r="A279">
        <f t="shared" si="23"/>
        <v>276</v>
      </c>
      <c r="B279" s="17"/>
      <c r="C279" s="18">
        <f t="shared" si="21"/>
        <v>74233.458848843467</v>
      </c>
      <c r="D279" s="18">
        <f t="shared" si="22"/>
        <v>4468.3291355126812</v>
      </c>
    </row>
    <row r="280" spans="1:4" ht="15" customHeight="1">
      <c r="A280">
        <f t="shared" si="23"/>
        <v>277</v>
      </c>
      <c r="B280" s="17"/>
      <c r="C280" s="18">
        <f t="shared" si="21"/>
        <v>74502.420656266811</v>
      </c>
      <c r="D280" s="18">
        <f t="shared" si="22"/>
        <v>4476.416615678655</v>
      </c>
    </row>
    <row r="281" spans="1:4" ht="15" customHeight="1">
      <c r="A281">
        <f t="shared" si="23"/>
        <v>278</v>
      </c>
      <c r="B281" s="17"/>
      <c r="C281" s="18">
        <f t="shared" si="21"/>
        <v>74771.382463690155</v>
      </c>
      <c r="D281" s="18">
        <f t="shared" si="22"/>
        <v>4484.489510632885</v>
      </c>
    </row>
    <row r="282" spans="1:4" ht="15" customHeight="1">
      <c r="A282">
        <f t="shared" si="23"/>
        <v>279</v>
      </c>
      <c r="B282" s="17"/>
      <c r="C282" s="18">
        <f t="shared" si="21"/>
        <v>75040.344271113499</v>
      </c>
      <c r="D282" s="18">
        <f t="shared" si="22"/>
        <v>4492.5478990021693</v>
      </c>
    </row>
    <row r="283" spans="1:4" ht="15" customHeight="1">
      <c r="A283">
        <f t="shared" si="23"/>
        <v>280</v>
      </c>
      <c r="B283" s="17"/>
      <c r="C283" s="18">
        <f t="shared" si="21"/>
        <v>75309.306078536843</v>
      </c>
      <c r="D283" s="18">
        <f t="shared" si="22"/>
        <v>4500.5918587093902</v>
      </c>
    </row>
    <row r="284" spans="1:4" ht="15" customHeight="1">
      <c r="A284">
        <f t="shared" si="23"/>
        <v>281</v>
      </c>
      <c r="B284" s="17"/>
      <c r="C284" s="18">
        <f t="shared" si="21"/>
        <v>75578.267885960187</v>
      </c>
      <c r="D284" s="18">
        <f t="shared" si="22"/>
        <v>4508.6214669823048</v>
      </c>
    </row>
    <row r="285" spans="1:4" ht="15" customHeight="1">
      <c r="A285">
        <f t="shared" si="23"/>
        <v>282</v>
      </c>
      <c r="B285" s="17"/>
      <c r="C285" s="18">
        <f t="shared" si="21"/>
        <v>75847.229693383546</v>
      </c>
      <c r="D285" s="18">
        <f t="shared" si="22"/>
        <v>4516.636800362201</v>
      </c>
    </row>
    <row r="286" spans="1:4" ht="15" customHeight="1">
      <c r="A286">
        <f t="shared" si="23"/>
        <v>283</v>
      </c>
      <c r="B286" s="17"/>
      <c r="C286" s="18">
        <f t="shared" si="21"/>
        <v>76116.19150080689</v>
      </c>
      <c r="D286" s="18">
        <f t="shared" si="22"/>
        <v>4524.6379347124057</v>
      </c>
    </row>
    <row r="287" spans="1:4" ht="15" customHeight="1">
      <c r="A287">
        <f t="shared" si="23"/>
        <v>284</v>
      </c>
      <c r="B287" s="17"/>
      <c r="C287" s="18">
        <f t="shared" si="21"/>
        <v>76385.153308230234</v>
      </c>
      <c r="D287" s="18">
        <f t="shared" si="22"/>
        <v>4532.6249452266593</v>
      </c>
    </row>
    <row r="288" spans="1:4" ht="15" customHeight="1">
      <c r="A288">
        <f t="shared" si="23"/>
        <v>285</v>
      </c>
      <c r="B288" s="17"/>
      <c r="C288" s="18">
        <f t="shared" si="21"/>
        <v>76654.115115653578</v>
      </c>
      <c r="D288" s="18">
        <f t="shared" si="22"/>
        <v>4540.5979064373687</v>
      </c>
    </row>
    <row r="289" spans="1:4" ht="15" customHeight="1">
      <c r="A289">
        <f t="shared" si="23"/>
        <v>286</v>
      </c>
      <c r="B289" s="17"/>
      <c r="C289" s="18">
        <f t="shared" si="21"/>
        <v>76923.076923076922</v>
      </c>
      <c r="D289" s="18">
        <f t="shared" si="22"/>
        <v>4548.5568922237126</v>
      </c>
    </row>
    <row r="290" spans="1:4" ht="15" customHeight="1">
      <c r="A290">
        <f t="shared" si="23"/>
        <v>287</v>
      </c>
      <c r="B290" s="17"/>
      <c r="C290" s="18">
        <f t="shared" si="21"/>
        <v>77192.038730500266</v>
      </c>
      <c r="D290" s="18">
        <f t="shared" si="22"/>
        <v>4556.5019758196386</v>
      </c>
    </row>
    <row r="291" spans="1:4" ht="15" customHeight="1">
      <c r="A291">
        <f t="shared" si="23"/>
        <v>288</v>
      </c>
      <c r="B291" s="17"/>
      <c r="C291" s="18">
        <f t="shared" si="21"/>
        <v>77461.00053792361</v>
      </c>
      <c r="D291" s="18">
        <f t="shared" si="22"/>
        <v>4564.4332298217159</v>
      </c>
    </row>
    <row r="292" spans="1:4" ht="15" customHeight="1">
      <c r="A292">
        <f t="shared" si="23"/>
        <v>289</v>
      </c>
      <c r="B292" s="17"/>
      <c r="C292" s="18">
        <f t="shared" si="21"/>
        <v>77729.962345346954</v>
      </c>
      <c r="D292" s="18">
        <f t="shared" si="22"/>
        <v>4572.3507261968798</v>
      </c>
    </row>
    <row r="293" spans="1:4" ht="15" customHeight="1">
      <c r="A293">
        <f t="shared" si="23"/>
        <v>290</v>
      </c>
      <c r="B293" s="17"/>
      <c r="C293" s="18">
        <f t="shared" si="21"/>
        <v>77998.924152770313</v>
      </c>
      <c r="D293" s="18">
        <f t="shared" si="22"/>
        <v>4580.2545362900491</v>
      </c>
    </row>
    <row r="294" spans="1:4" ht="15" customHeight="1">
      <c r="A294">
        <f t="shared" si="23"/>
        <v>291</v>
      </c>
      <c r="B294" s="17"/>
      <c r="C294" s="18">
        <f t="shared" si="21"/>
        <v>78267.885960193657</v>
      </c>
      <c r="D294" s="18">
        <f t="shared" si="22"/>
        <v>4588.1447308316237</v>
      </c>
    </row>
    <row r="295" spans="1:4" ht="15" customHeight="1">
      <c r="A295">
        <f t="shared" si="23"/>
        <v>292</v>
      </c>
      <c r="B295" s="17"/>
      <c r="C295" s="18">
        <f t="shared" si="21"/>
        <v>78536.847767617</v>
      </c>
      <c r="D295" s="18">
        <f t="shared" si="22"/>
        <v>4596.0213799448793</v>
      </c>
    </row>
    <row r="296" spans="1:4" ht="15" customHeight="1">
      <c r="A296">
        <f t="shared" si="23"/>
        <v>293</v>
      </c>
      <c r="B296" s="17"/>
      <c r="C296" s="18">
        <f t="shared" si="21"/>
        <v>78805.809575040344</v>
      </c>
      <c r="D296" s="18">
        <f t="shared" si="22"/>
        <v>4603.8845531532252</v>
      </c>
    </row>
    <row r="297" spans="1:4" ht="15" customHeight="1">
      <c r="A297">
        <f t="shared" si="23"/>
        <v>294</v>
      </c>
      <c r="B297" s="17"/>
      <c r="C297" s="18">
        <f t="shared" si="21"/>
        <v>79074.771382463688</v>
      </c>
      <c r="D297" s="18">
        <f t="shared" si="22"/>
        <v>4611.7343193873712</v>
      </c>
    </row>
    <row r="298" spans="1:4" ht="15" customHeight="1">
      <c r="A298">
        <f t="shared" si="23"/>
        <v>295</v>
      </c>
      <c r="B298" s="17"/>
      <c r="C298" s="18">
        <f t="shared" si="21"/>
        <v>79343.733189887032</v>
      </c>
      <c r="D298" s="18">
        <f t="shared" si="22"/>
        <v>4619.5707469923791</v>
      </c>
    </row>
    <row r="299" spans="1:4" ht="15" customHeight="1">
      <c r="A299">
        <f t="shared" si="23"/>
        <v>296</v>
      </c>
      <c r="B299" s="17"/>
      <c r="C299" s="18">
        <f t="shared" si="21"/>
        <v>79612.694997310376</v>
      </c>
      <c r="D299" s="18">
        <f t="shared" si="22"/>
        <v>4627.3939037346036</v>
      </c>
    </row>
    <row r="300" spans="1:4" ht="15" customHeight="1">
      <c r="A300">
        <f t="shared" si="23"/>
        <v>297</v>
      </c>
      <c r="B300" s="17"/>
      <c r="C300" s="18">
        <f t="shared" si="21"/>
        <v>79881.656804733735</v>
      </c>
      <c r="D300" s="18">
        <f t="shared" si="22"/>
        <v>4635.2038568085227</v>
      </c>
    </row>
    <row r="301" spans="1:4" ht="15" customHeight="1">
      <c r="A301">
        <f t="shared" si="23"/>
        <v>298</v>
      </c>
      <c r="B301" s="17"/>
      <c r="C301" s="18">
        <f t="shared" si="21"/>
        <v>80150.618612157079</v>
      </c>
      <c r="D301" s="18">
        <f t="shared" si="22"/>
        <v>4643.0006728434828</v>
      </c>
    </row>
    <row r="302" spans="1:4" ht="15" customHeight="1">
      <c r="A302">
        <f t="shared" si="23"/>
        <v>299</v>
      </c>
      <c r="B302" s="17"/>
      <c r="C302" s="18">
        <f t="shared" si="21"/>
        <v>80419.580419580423</v>
      </c>
      <c r="D302" s="18">
        <f t="shared" si="22"/>
        <v>4650.7844179103231</v>
      </c>
    </row>
    <row r="303" spans="1:4" ht="15" customHeight="1">
      <c r="A303">
        <f t="shared" si="23"/>
        <v>300</v>
      </c>
      <c r="B303" s="17"/>
      <c r="C303" s="18">
        <f t="shared" si="21"/>
        <v>80688.542227003767</v>
      </c>
      <c r="D303" s="18">
        <f t="shared" si="22"/>
        <v>4658.5551575279114</v>
      </c>
    </row>
    <row r="304" spans="1:4" ht="15" customHeight="1">
      <c r="A304">
        <f t="shared" si="23"/>
        <v>301</v>
      </c>
      <c r="B304" s="17"/>
      <c r="C304" s="18">
        <f t="shared" si="21"/>
        <v>80957.504034427111</v>
      </c>
      <c r="D304" s="18">
        <f t="shared" si="22"/>
        <v>4666.3129566695725</v>
      </c>
    </row>
    <row r="305" spans="1:4" ht="15" customHeight="1">
      <c r="A305">
        <f t="shared" si="23"/>
        <v>302</v>
      </c>
      <c r="B305" s="17"/>
      <c r="C305" s="18">
        <f t="shared" si="21"/>
        <v>81226.465841850455</v>
      </c>
      <c r="D305" s="18">
        <f t="shared" si="22"/>
        <v>4674.057879769437</v>
      </c>
    </row>
    <row r="306" spans="1:4" ht="15" customHeight="1">
      <c r="A306">
        <f t="shared" si="23"/>
        <v>303</v>
      </c>
      <c r="B306" s="17"/>
      <c r="C306" s="18">
        <f t="shared" si="21"/>
        <v>81495.427649273799</v>
      </c>
      <c r="D306" s="18">
        <f t="shared" si="22"/>
        <v>4681.7899907286746</v>
      </c>
    </row>
    <row r="307" spans="1:4" ht="15" customHeight="1">
      <c r="A307">
        <f t="shared" si="23"/>
        <v>304</v>
      </c>
      <c r="B307" s="17"/>
      <c r="C307" s="18">
        <f t="shared" si="21"/>
        <v>81764.389456697143</v>
      </c>
      <c r="D307" s="18">
        <f t="shared" si="22"/>
        <v>4689.5093529216501</v>
      </c>
    </row>
    <row r="308" spans="1:4" ht="15" customHeight="1">
      <c r="A308">
        <f t="shared" si="23"/>
        <v>305</v>
      </c>
      <c r="B308" s="17"/>
      <c r="C308" s="18">
        <f t="shared" si="21"/>
        <v>82033.351264120502</v>
      </c>
      <c r="D308" s="18">
        <f t="shared" si="22"/>
        <v>4697.2160292019844</v>
      </c>
    </row>
    <row r="309" spans="1:4" ht="15" customHeight="1">
      <c r="A309">
        <f t="shared" si="23"/>
        <v>306</v>
      </c>
      <c r="B309" s="17"/>
      <c r="C309" s="18">
        <f t="shared" si="21"/>
        <v>82302.313071543846</v>
      </c>
      <c r="D309" s="18">
        <f t="shared" si="22"/>
        <v>4704.910081908527</v>
      </c>
    </row>
    <row r="310" spans="1:4" ht="15" customHeight="1">
      <c r="A310">
        <f t="shared" si="23"/>
        <v>307</v>
      </c>
      <c r="B310" s="17"/>
      <c r="C310" s="18">
        <f t="shared" si="21"/>
        <v>82571.27487896719</v>
      </c>
      <c r="D310" s="18">
        <f t="shared" si="22"/>
        <v>4712.5915728712289</v>
      </c>
    </row>
    <row r="311" spans="1:4" ht="15" customHeight="1">
      <c r="A311">
        <f t="shared" si="23"/>
        <v>308</v>
      </c>
      <c r="B311" s="17"/>
      <c r="C311" s="18">
        <f t="shared" si="21"/>
        <v>82840.236686390534</v>
      </c>
      <c r="D311" s="18">
        <f t="shared" si="22"/>
        <v>4720.2605634169568</v>
      </c>
    </row>
    <row r="312" spans="1:4" ht="15" customHeight="1">
      <c r="A312">
        <f t="shared" si="23"/>
        <v>309</v>
      </c>
      <c r="B312" s="17"/>
      <c r="C312" s="18">
        <f t="shared" si="21"/>
        <v>83109.198493813878</v>
      </c>
      <c r="D312" s="18">
        <f t="shared" si="22"/>
        <v>4727.9171143751873</v>
      </c>
    </row>
    <row r="313" spans="1:4" ht="15" customHeight="1">
      <c r="A313">
        <f t="shared" si="23"/>
        <v>310</v>
      </c>
      <c r="B313" s="17"/>
      <c r="C313" s="18">
        <f t="shared" si="21"/>
        <v>83378.160301237222</v>
      </c>
      <c r="D313" s="18">
        <f t="shared" si="22"/>
        <v>4735.56128608365</v>
      </c>
    </row>
    <row r="314" spans="1:4" ht="15" customHeight="1">
      <c r="A314">
        <f t="shared" si="23"/>
        <v>311</v>
      </c>
      <c r="B314" s="17"/>
      <c r="C314" s="18">
        <f t="shared" si="21"/>
        <v>83647.122108660566</v>
      </c>
      <c r="D314" s="18">
        <f t="shared" si="22"/>
        <v>4743.1931383938663</v>
      </c>
    </row>
    <row r="315" spans="1:4" ht="15" customHeight="1">
      <c r="A315">
        <f t="shared" si="23"/>
        <v>312</v>
      </c>
      <c r="B315" s="17"/>
      <c r="C315" s="18">
        <f t="shared" si="21"/>
        <v>83916.08391608391</v>
      </c>
      <c r="D315" s="18">
        <f t="shared" si="22"/>
        <v>4750.8127306766264</v>
      </c>
    </row>
    <row r="316" spans="1:4" ht="15" customHeight="1">
      <c r="A316">
        <f t="shared" si="23"/>
        <v>313</v>
      </c>
      <c r="B316" s="17"/>
      <c r="C316" s="18">
        <f t="shared" si="21"/>
        <v>84185.045723507268</v>
      </c>
      <c r="D316" s="18">
        <f t="shared" si="22"/>
        <v>4758.420121827362</v>
      </c>
    </row>
    <row r="317" spans="1:4" ht="15" customHeight="1">
      <c r="A317">
        <f t="shared" si="23"/>
        <v>314</v>
      </c>
      <c r="B317" s="17"/>
      <c r="C317" s="18">
        <f t="shared" si="21"/>
        <v>84454.007530930612</v>
      </c>
      <c r="D317" s="18">
        <f t="shared" si="22"/>
        <v>4766.015370271477</v>
      </c>
    </row>
    <row r="318" spans="1:4" ht="15" customHeight="1">
      <c r="A318">
        <f t="shared" si="23"/>
        <v>315</v>
      </c>
      <c r="B318" s="17"/>
      <c r="C318" s="18">
        <f t="shared" si="21"/>
        <v>84722.969338353956</v>
      </c>
      <c r="D318" s="18">
        <f t="shared" si="22"/>
        <v>4773.5985339695671</v>
      </c>
    </row>
    <row r="319" spans="1:4" ht="15" customHeight="1">
      <c r="A319">
        <f t="shared" si="23"/>
        <v>316</v>
      </c>
      <c r="B319" s="17"/>
      <c r="C319" s="18">
        <f t="shared" si="21"/>
        <v>84991.9311457773</v>
      </c>
      <c r="D319" s="18">
        <f t="shared" si="22"/>
        <v>4781.1696704225869</v>
      </c>
    </row>
    <row r="320" spans="1:4" ht="15" customHeight="1">
      <c r="A320">
        <f t="shared" si="23"/>
        <v>317</v>
      </c>
      <c r="B320" s="17"/>
      <c r="C320" s="18">
        <f t="shared" si="21"/>
        <v>85260.892953200644</v>
      </c>
      <c r="D320" s="18">
        <f t="shared" si="22"/>
        <v>4788.728836676938</v>
      </c>
    </row>
    <row r="321" spans="1:4" ht="15" customHeight="1">
      <c r="A321">
        <f t="shared" si="23"/>
        <v>318</v>
      </c>
      <c r="B321" s="17"/>
      <c r="C321" s="18">
        <f t="shared" si="21"/>
        <v>85529.854760623988</v>
      </c>
      <c r="D321" s="18">
        <f t="shared" si="22"/>
        <v>4796.2760893294799</v>
      </c>
    </row>
    <row r="322" spans="1:4" ht="15" customHeight="1">
      <c r="A322">
        <f t="shared" si="23"/>
        <v>319</v>
      </c>
      <c r="B322" s="17"/>
      <c r="C322" s="18">
        <f t="shared" si="21"/>
        <v>85798.816568047332</v>
      </c>
      <c r="D322" s="18">
        <f t="shared" si="22"/>
        <v>4803.8114845324772</v>
      </c>
    </row>
    <row r="323" spans="1:4" ht="15" customHeight="1">
      <c r="A323">
        <f t="shared" si="23"/>
        <v>320</v>
      </c>
      <c r="B323" s="17"/>
      <c r="C323" s="18">
        <f t="shared" si="21"/>
        <v>86067.778375470676</v>
      </c>
      <c r="D323" s="18">
        <f t="shared" si="22"/>
        <v>4811.3350779984721</v>
      </c>
    </row>
    <row r="324" spans="1:4" ht="15" customHeight="1">
      <c r="A324">
        <f t="shared" si="23"/>
        <v>321</v>
      </c>
      <c r="B324" s="17"/>
      <c r="C324" s="18">
        <f t="shared" ref="C324:C387" si="24">1000000*A324/$B$2</f>
        <v>86336.740182894035</v>
      </c>
      <c r="D324" s="18">
        <f t="shared" ref="D324:D387" si="25">1000000*SQRT(A324)/$B$2</f>
        <v>4818.8469250050885</v>
      </c>
    </row>
    <row r="325" spans="1:4" ht="15" customHeight="1">
      <c r="A325">
        <f t="shared" ref="A325:A388" si="26">A324+1</f>
        <v>322</v>
      </c>
      <c r="B325" s="17"/>
      <c r="C325" s="18">
        <f t="shared" si="24"/>
        <v>86605.701990317379</v>
      </c>
      <c r="D325" s="18">
        <f t="shared" si="25"/>
        <v>4826.3470803997743</v>
      </c>
    </row>
    <row r="326" spans="1:4" ht="15" customHeight="1">
      <c r="A326">
        <f t="shared" si="26"/>
        <v>323</v>
      </c>
      <c r="B326" s="17"/>
      <c r="C326" s="18">
        <f t="shared" si="24"/>
        <v>86874.663797740723</v>
      </c>
      <c r="D326" s="18">
        <f t="shared" si="25"/>
        <v>4833.8355986044717</v>
      </c>
    </row>
    <row r="327" spans="1:4" ht="15" customHeight="1">
      <c r="A327">
        <f t="shared" si="26"/>
        <v>324</v>
      </c>
      <c r="B327" s="17"/>
      <c r="C327" s="18">
        <f t="shared" si="24"/>
        <v>87143.625605164067</v>
      </c>
      <c r="D327" s="18">
        <f t="shared" si="25"/>
        <v>4841.3125336202256</v>
      </c>
    </row>
    <row r="328" spans="1:4" ht="15" customHeight="1">
      <c r="A328">
        <f t="shared" si="26"/>
        <v>325</v>
      </c>
      <c r="B328" s="17"/>
      <c r="C328" s="18">
        <f t="shared" si="24"/>
        <v>87412.587412587411</v>
      </c>
      <c r="D328" s="18">
        <f t="shared" si="25"/>
        <v>4848.7779390317228</v>
      </c>
    </row>
    <row r="329" spans="1:4" ht="15" customHeight="1">
      <c r="A329">
        <f t="shared" si="26"/>
        <v>326</v>
      </c>
      <c r="B329" s="17"/>
      <c r="C329" s="18">
        <f t="shared" si="24"/>
        <v>87681.549220010755</v>
      </c>
      <c r="D329" s="18">
        <f t="shared" si="25"/>
        <v>4856.2318680117778</v>
      </c>
    </row>
    <row r="330" spans="1:4" ht="15" customHeight="1">
      <c r="A330">
        <f t="shared" si="26"/>
        <v>327</v>
      </c>
      <c r="B330" s="17"/>
      <c r="C330" s="18">
        <f t="shared" si="24"/>
        <v>87950.511027434099</v>
      </c>
      <c r="D330" s="18">
        <f t="shared" si="25"/>
        <v>4863.6743733257463</v>
      </c>
    </row>
    <row r="331" spans="1:4" ht="15" customHeight="1">
      <c r="A331">
        <f t="shared" si="26"/>
        <v>328</v>
      </c>
      <c r="B331" s="17"/>
      <c r="C331" s="18">
        <f t="shared" si="24"/>
        <v>88219.472834857457</v>
      </c>
      <c r="D331" s="18">
        <f t="shared" si="25"/>
        <v>4871.1055073358884</v>
      </c>
    </row>
    <row r="332" spans="1:4" ht="15" customHeight="1">
      <c r="A332">
        <f t="shared" si="26"/>
        <v>329</v>
      </c>
      <c r="B332" s="17"/>
      <c r="C332" s="18">
        <f t="shared" si="24"/>
        <v>88488.434642280801</v>
      </c>
      <c r="D332" s="18">
        <f t="shared" si="25"/>
        <v>4878.5253220056629</v>
      </c>
    </row>
    <row r="333" spans="1:4" ht="15" customHeight="1">
      <c r="A333">
        <f t="shared" si="26"/>
        <v>330</v>
      </c>
      <c r="B333" s="17"/>
      <c r="C333" s="18">
        <f t="shared" si="24"/>
        <v>88757.396449704145</v>
      </c>
      <c r="D333" s="18">
        <f t="shared" si="25"/>
        <v>4885.9338689039678</v>
      </c>
    </row>
    <row r="334" spans="1:4" ht="15" customHeight="1">
      <c r="A334">
        <f t="shared" si="26"/>
        <v>331</v>
      </c>
      <c r="B334" s="17"/>
      <c r="C334" s="18">
        <f t="shared" si="24"/>
        <v>89026.358257127489</v>
      </c>
      <c r="D334" s="18">
        <f t="shared" si="25"/>
        <v>4893.3311992093204</v>
      </c>
    </row>
    <row r="335" spans="1:4" ht="15" customHeight="1">
      <c r="A335">
        <f t="shared" si="26"/>
        <v>332</v>
      </c>
      <c r="B335" s="17"/>
      <c r="C335" s="18">
        <f t="shared" si="24"/>
        <v>89295.320064550833</v>
      </c>
      <c r="D335" s="18">
        <f t="shared" si="25"/>
        <v>4900.7173637139858</v>
      </c>
    </row>
    <row r="336" spans="1:4" ht="15" customHeight="1">
      <c r="A336">
        <f t="shared" si="26"/>
        <v>333</v>
      </c>
      <c r="B336" s="17"/>
      <c r="C336" s="18">
        <f t="shared" si="24"/>
        <v>89564.281871974177</v>
      </c>
      <c r="D336" s="18">
        <f t="shared" si="25"/>
        <v>4908.0924128280412</v>
      </c>
    </row>
    <row r="337" spans="1:4" ht="15" customHeight="1">
      <c r="A337">
        <f t="shared" si="26"/>
        <v>334</v>
      </c>
      <c r="B337" s="17"/>
      <c r="C337" s="18">
        <f t="shared" si="24"/>
        <v>89833.243679397521</v>
      </c>
      <c r="D337" s="18">
        <f t="shared" si="25"/>
        <v>4915.4563965833968</v>
      </c>
    </row>
    <row r="338" spans="1:4" ht="15" customHeight="1">
      <c r="A338">
        <f t="shared" si="26"/>
        <v>335</v>
      </c>
      <c r="B338" s="17"/>
      <c r="C338" s="18">
        <f t="shared" si="24"/>
        <v>90102.205486820865</v>
      </c>
      <c r="D338" s="18">
        <f t="shared" si="25"/>
        <v>4922.809364637742</v>
      </c>
    </row>
    <row r="339" spans="1:4" ht="15" customHeight="1">
      <c r="A339">
        <f t="shared" si="26"/>
        <v>336</v>
      </c>
      <c r="B339" s="17"/>
      <c r="C339" s="18">
        <f t="shared" si="24"/>
        <v>90371.167294244224</v>
      </c>
      <c r="D339" s="18">
        <f t="shared" si="25"/>
        <v>4930.1513662784719</v>
      </c>
    </row>
    <row r="340" spans="1:4" ht="15" customHeight="1">
      <c r="A340">
        <f t="shared" si="26"/>
        <v>337</v>
      </c>
      <c r="B340" s="17"/>
      <c r="C340" s="18">
        <f t="shared" si="24"/>
        <v>90640.129101667568</v>
      </c>
      <c r="D340" s="18">
        <f t="shared" si="25"/>
        <v>4937.4824504265243</v>
      </c>
    </row>
    <row r="341" spans="1:4" ht="15" customHeight="1">
      <c r="A341">
        <f t="shared" si="26"/>
        <v>338</v>
      </c>
      <c r="B341" s="17"/>
      <c r="C341" s="18">
        <f t="shared" si="24"/>
        <v>90909.090909090912</v>
      </c>
      <c r="D341" s="18">
        <f t="shared" si="25"/>
        <v>4944.8026656401926</v>
      </c>
    </row>
    <row r="342" spans="1:4" ht="15" customHeight="1">
      <c r="A342">
        <f t="shared" si="26"/>
        <v>339</v>
      </c>
      <c r="B342" s="17"/>
      <c r="C342" s="18">
        <f t="shared" si="24"/>
        <v>91178.052716514256</v>
      </c>
      <c r="D342" s="18">
        <f t="shared" si="25"/>
        <v>4952.1120601188723</v>
      </c>
    </row>
    <row r="343" spans="1:4" ht="15" customHeight="1">
      <c r="A343">
        <f t="shared" si="26"/>
        <v>340</v>
      </c>
      <c r="B343" s="17"/>
      <c r="C343" s="18">
        <f t="shared" si="24"/>
        <v>91447.0145239376</v>
      </c>
      <c r="D343" s="18">
        <f t="shared" si="25"/>
        <v>4959.4106817067704</v>
      </c>
    </row>
    <row r="344" spans="1:4" ht="15" customHeight="1">
      <c r="A344">
        <f t="shared" si="26"/>
        <v>341</v>
      </c>
      <c r="B344" s="17"/>
      <c r="C344" s="18">
        <f t="shared" si="24"/>
        <v>91715.976331360944</v>
      </c>
      <c r="D344" s="18">
        <f t="shared" si="25"/>
        <v>4966.6985778965545</v>
      </c>
    </row>
    <row r="345" spans="1:4" ht="15" customHeight="1">
      <c r="A345">
        <f t="shared" si="26"/>
        <v>342</v>
      </c>
      <c r="B345" s="17"/>
      <c r="C345" s="18">
        <f t="shared" si="24"/>
        <v>91984.938138784288</v>
      </c>
      <c r="D345" s="18">
        <f t="shared" si="25"/>
        <v>4973.9757958329565</v>
      </c>
    </row>
    <row r="346" spans="1:4" ht="15" customHeight="1">
      <c r="A346">
        <f t="shared" si="26"/>
        <v>343</v>
      </c>
      <c r="B346" s="17"/>
      <c r="C346" s="18">
        <f t="shared" si="24"/>
        <v>92253.899946207632</v>
      </c>
      <c r="D346" s="18">
        <f t="shared" si="25"/>
        <v>4981.2423823163354</v>
      </c>
    </row>
    <row r="347" spans="1:4" ht="15" customHeight="1">
      <c r="A347">
        <f t="shared" si="26"/>
        <v>344</v>
      </c>
      <c r="B347" s="17"/>
      <c r="C347" s="18">
        <f t="shared" si="24"/>
        <v>92522.86175363099</v>
      </c>
      <c r="D347" s="18">
        <f t="shared" si="25"/>
        <v>4988.498383806188</v>
      </c>
    </row>
    <row r="348" spans="1:4" ht="15" customHeight="1">
      <c r="A348">
        <f t="shared" si="26"/>
        <v>345</v>
      </c>
      <c r="B348" s="17"/>
      <c r="C348" s="18">
        <f t="shared" si="24"/>
        <v>92791.823561054334</v>
      </c>
      <c r="D348" s="18">
        <f t="shared" si="25"/>
        <v>4995.7438464246125</v>
      </c>
    </row>
    <row r="349" spans="1:4" ht="15" customHeight="1">
      <c r="A349">
        <f t="shared" si="26"/>
        <v>346</v>
      </c>
      <c r="B349" s="17"/>
      <c r="C349" s="18">
        <f t="shared" si="24"/>
        <v>93060.785368477678</v>
      </c>
      <c r="D349" s="18">
        <f t="shared" si="25"/>
        <v>5002.9788159597292</v>
      </c>
    </row>
    <row r="350" spans="1:4" ht="15" customHeight="1">
      <c r="A350">
        <f t="shared" si="26"/>
        <v>347</v>
      </c>
      <c r="B350" s="17"/>
      <c r="C350" s="18">
        <f t="shared" si="24"/>
        <v>93329.747175901022</v>
      </c>
      <c r="D350" s="18">
        <f t="shared" si="25"/>
        <v>5010.2033378690576</v>
      </c>
    </row>
    <row r="351" spans="1:4" ht="15" customHeight="1">
      <c r="A351">
        <f t="shared" si="26"/>
        <v>348</v>
      </c>
      <c r="B351" s="17"/>
      <c r="C351" s="18">
        <f t="shared" si="24"/>
        <v>93598.708983324366</v>
      </c>
      <c r="D351" s="18">
        <f t="shared" si="25"/>
        <v>5017.4174572828488</v>
      </c>
    </row>
    <row r="352" spans="1:4" ht="15" customHeight="1">
      <c r="A352">
        <f t="shared" si="26"/>
        <v>349</v>
      </c>
      <c r="B352" s="17"/>
      <c r="C352" s="18">
        <f t="shared" si="24"/>
        <v>93867.67079074771</v>
      </c>
      <c r="D352" s="18">
        <f t="shared" si="25"/>
        <v>5024.6212190073711</v>
      </c>
    </row>
    <row r="353" spans="1:4" ht="15" customHeight="1">
      <c r="A353">
        <f t="shared" si="26"/>
        <v>350</v>
      </c>
      <c r="B353" s="17"/>
      <c r="C353" s="18">
        <f t="shared" si="24"/>
        <v>94136.632598171054</v>
      </c>
      <c r="D353" s="18">
        <f t="shared" si="25"/>
        <v>5031.8146675281623</v>
      </c>
    </row>
    <row r="354" spans="1:4" ht="15" customHeight="1">
      <c r="A354">
        <f t="shared" si="26"/>
        <v>351</v>
      </c>
      <c r="B354" s="17"/>
      <c r="C354" s="18">
        <f t="shared" si="24"/>
        <v>94405.594405594413</v>
      </c>
      <c r="D354" s="18">
        <f t="shared" si="25"/>
        <v>5038.997847013231</v>
      </c>
    </row>
    <row r="355" spans="1:4" ht="15" customHeight="1">
      <c r="A355">
        <f t="shared" si="26"/>
        <v>352</v>
      </c>
      <c r="B355" s="17"/>
      <c r="C355" s="18">
        <f t="shared" si="24"/>
        <v>94674.556213017757</v>
      </c>
      <c r="D355" s="18">
        <f t="shared" si="25"/>
        <v>5046.1708013162233</v>
      </c>
    </row>
    <row r="356" spans="1:4" ht="15" customHeight="1">
      <c r="A356">
        <f t="shared" si="26"/>
        <v>353</v>
      </c>
      <c r="B356" s="17"/>
      <c r="C356" s="18">
        <f t="shared" si="24"/>
        <v>94943.518020441101</v>
      </c>
      <c r="D356" s="18">
        <f t="shared" si="25"/>
        <v>5053.3335739795411</v>
      </c>
    </row>
    <row r="357" spans="1:4" ht="15" customHeight="1">
      <c r="A357">
        <f t="shared" si="26"/>
        <v>354</v>
      </c>
      <c r="B357" s="17"/>
      <c r="C357" s="18">
        <f t="shared" si="24"/>
        <v>95212.479827864445</v>
      </c>
      <c r="D357" s="18">
        <f t="shared" si="25"/>
        <v>5060.4862082374339</v>
      </c>
    </row>
    <row r="358" spans="1:4" ht="15" customHeight="1">
      <c r="A358">
        <f t="shared" si="26"/>
        <v>355</v>
      </c>
      <c r="B358" s="17"/>
      <c r="C358" s="18">
        <f t="shared" si="24"/>
        <v>95481.441635287789</v>
      </c>
      <c r="D358" s="18">
        <f t="shared" si="25"/>
        <v>5067.6287470190355</v>
      </c>
    </row>
    <row r="359" spans="1:4" ht="15" customHeight="1">
      <c r="A359">
        <f t="shared" si="26"/>
        <v>356</v>
      </c>
      <c r="B359" s="17"/>
      <c r="C359" s="18">
        <f t="shared" si="24"/>
        <v>95750.403442711133</v>
      </c>
      <c r="D359" s="18">
        <f t="shared" si="25"/>
        <v>5074.7612329513731</v>
      </c>
    </row>
    <row r="360" spans="1:4" ht="15" customHeight="1">
      <c r="A360">
        <f t="shared" si="26"/>
        <v>357</v>
      </c>
      <c r="B360" s="17"/>
      <c r="C360" s="18">
        <f t="shared" si="24"/>
        <v>96019.365250134477</v>
      </c>
      <c r="D360" s="18">
        <f t="shared" si="25"/>
        <v>5081.8837083623421</v>
      </c>
    </row>
    <row r="361" spans="1:4" ht="15" customHeight="1">
      <c r="A361">
        <f t="shared" si="26"/>
        <v>358</v>
      </c>
      <c r="B361" s="17"/>
      <c r="C361" s="18">
        <f t="shared" si="24"/>
        <v>96288.327057557821</v>
      </c>
      <c r="D361" s="18">
        <f t="shared" si="25"/>
        <v>5088.9962152836215</v>
      </c>
    </row>
    <row r="362" spans="1:4" ht="15" customHeight="1">
      <c r="A362">
        <f t="shared" si="26"/>
        <v>359</v>
      </c>
      <c r="B362" s="17"/>
      <c r="C362" s="18">
        <f t="shared" si="24"/>
        <v>96557.288864981179</v>
      </c>
      <c r="D362" s="18">
        <f t="shared" si="25"/>
        <v>5096.0987954535813</v>
      </c>
    </row>
    <row r="363" spans="1:4" ht="15" customHeight="1">
      <c r="A363">
        <f t="shared" si="26"/>
        <v>360</v>
      </c>
      <c r="B363" s="17"/>
      <c r="C363" s="18">
        <f t="shared" si="24"/>
        <v>96826.250672404523</v>
      </c>
      <c r="D363" s="18">
        <f t="shared" si="25"/>
        <v>5103.1914903201396</v>
      </c>
    </row>
    <row r="364" spans="1:4" ht="15" customHeight="1">
      <c r="A364">
        <f t="shared" si="26"/>
        <v>361</v>
      </c>
      <c r="B364" s="17"/>
      <c r="C364" s="18">
        <f t="shared" si="24"/>
        <v>97095.212479827867</v>
      </c>
      <c r="D364" s="18">
        <f t="shared" si="25"/>
        <v>5110.2743410435714</v>
      </c>
    </row>
    <row r="365" spans="1:4" ht="15" customHeight="1">
      <c r="A365">
        <f t="shared" si="26"/>
        <v>362</v>
      </c>
      <c r="B365" s="17"/>
      <c r="C365" s="18">
        <f t="shared" si="24"/>
        <v>97364.174287251211</v>
      </c>
      <c r="D365" s="18">
        <f t="shared" si="25"/>
        <v>5117.3473884993127</v>
      </c>
    </row>
    <row r="366" spans="1:4" ht="15" customHeight="1">
      <c r="A366">
        <f t="shared" si="26"/>
        <v>363</v>
      </c>
      <c r="B366" s="17"/>
      <c r="C366" s="18">
        <f t="shared" si="24"/>
        <v>97633.136094674555</v>
      </c>
      <c r="D366" s="18">
        <f t="shared" si="25"/>
        <v>5124.4106732807022</v>
      </c>
    </row>
    <row r="367" spans="1:4" ht="15" customHeight="1">
      <c r="A367">
        <f t="shared" si="26"/>
        <v>364</v>
      </c>
      <c r="B367" s="17"/>
      <c r="C367" s="18">
        <f t="shared" si="24"/>
        <v>97902.097902097899</v>
      </c>
      <c r="D367" s="18">
        <f t="shared" si="25"/>
        <v>5131.4642357016983</v>
      </c>
    </row>
    <row r="368" spans="1:4" ht="15" customHeight="1">
      <c r="A368">
        <f t="shared" si="26"/>
        <v>365</v>
      </c>
      <c r="B368" s="17"/>
      <c r="C368" s="18">
        <f t="shared" si="24"/>
        <v>98171.059709521243</v>
      </c>
      <c r="D368" s="18">
        <f t="shared" si="25"/>
        <v>5138.5081157995692</v>
      </c>
    </row>
    <row r="369" spans="1:4" ht="15" customHeight="1">
      <c r="A369">
        <f t="shared" si="26"/>
        <v>366</v>
      </c>
      <c r="B369" s="17"/>
      <c r="C369" s="18">
        <f t="shared" si="24"/>
        <v>98440.021516944587</v>
      </c>
      <c r="D369" s="18">
        <f t="shared" si="25"/>
        <v>5145.5423533375442</v>
      </c>
    </row>
    <row r="370" spans="1:4" ht="15" customHeight="1">
      <c r="A370">
        <f t="shared" si="26"/>
        <v>367</v>
      </c>
      <c r="B370" s="17"/>
      <c r="C370" s="18">
        <f t="shared" si="24"/>
        <v>98708.983324367946</v>
      </c>
      <c r="D370" s="18">
        <f t="shared" si="25"/>
        <v>5152.5669878074277</v>
      </c>
    </row>
    <row r="371" spans="1:4" ht="15" customHeight="1">
      <c r="A371">
        <f t="shared" si="26"/>
        <v>368</v>
      </c>
      <c r="B371" s="17"/>
      <c r="C371" s="18">
        <f t="shared" si="24"/>
        <v>98977.94513179129</v>
      </c>
      <c r="D371" s="18">
        <f t="shared" si="25"/>
        <v>5159.5820584321891</v>
      </c>
    </row>
    <row r="372" spans="1:4" ht="15" customHeight="1">
      <c r="A372">
        <f t="shared" si="26"/>
        <v>369</v>
      </c>
      <c r="B372" s="17"/>
      <c r="C372" s="18">
        <f t="shared" si="24"/>
        <v>99246.906939214634</v>
      </c>
      <c r="D372" s="18">
        <f t="shared" si="25"/>
        <v>5166.5876041685169</v>
      </c>
    </row>
    <row r="373" spans="1:4" ht="15" customHeight="1">
      <c r="A373">
        <f t="shared" si="26"/>
        <v>370</v>
      </c>
      <c r="B373" s="17"/>
      <c r="C373" s="18">
        <f t="shared" si="24"/>
        <v>99515.868746637978</v>
      </c>
      <c r="D373" s="18">
        <f t="shared" si="25"/>
        <v>5173.5836637093444</v>
      </c>
    </row>
    <row r="374" spans="1:4" ht="15" customHeight="1">
      <c r="A374">
        <f t="shared" si="26"/>
        <v>371</v>
      </c>
      <c r="B374" s="17"/>
      <c r="C374" s="18">
        <f t="shared" si="24"/>
        <v>99784.830554061322</v>
      </c>
      <c r="D374" s="18">
        <f t="shared" si="25"/>
        <v>5180.5702754863432</v>
      </c>
    </row>
    <row r="375" spans="1:4" ht="15" customHeight="1">
      <c r="A375">
        <f t="shared" si="26"/>
        <v>372</v>
      </c>
      <c r="B375" s="17"/>
      <c r="C375" s="18">
        <f t="shared" si="24"/>
        <v>100053.79236148467</v>
      </c>
      <c r="D375" s="18">
        <f t="shared" si="25"/>
        <v>5187.5474776723804</v>
      </c>
    </row>
    <row r="376" spans="1:4" ht="15" customHeight="1">
      <c r="A376">
        <f t="shared" si="26"/>
        <v>373</v>
      </c>
      <c r="B376" s="17"/>
      <c r="C376" s="18">
        <f t="shared" si="24"/>
        <v>100322.75416890801</v>
      </c>
      <c r="D376" s="18">
        <f t="shared" si="25"/>
        <v>5194.5153081839608</v>
      </c>
    </row>
    <row r="377" spans="1:4" ht="15" customHeight="1">
      <c r="A377">
        <f t="shared" si="26"/>
        <v>374</v>
      </c>
      <c r="B377" s="17"/>
      <c r="C377" s="18">
        <f t="shared" si="24"/>
        <v>100591.71597633135</v>
      </c>
      <c r="D377" s="18">
        <f t="shared" si="25"/>
        <v>5201.4738046836246</v>
      </c>
    </row>
    <row r="378" spans="1:4" ht="15" customHeight="1">
      <c r="A378">
        <f t="shared" si="26"/>
        <v>375</v>
      </c>
      <c r="B378" s="17"/>
      <c r="C378" s="18">
        <f t="shared" si="24"/>
        <v>100860.67778375471</v>
      </c>
      <c r="D378" s="18">
        <f t="shared" si="25"/>
        <v>5208.4230045823251</v>
      </c>
    </row>
    <row r="379" spans="1:4" ht="15" customHeight="1">
      <c r="A379">
        <f t="shared" si="26"/>
        <v>376</v>
      </c>
      <c r="B379" s="17"/>
      <c r="C379" s="18">
        <f t="shared" si="24"/>
        <v>101129.63959117806</v>
      </c>
      <c r="D379" s="18">
        <f t="shared" si="25"/>
        <v>5215.3629450417739</v>
      </c>
    </row>
    <row r="380" spans="1:4" ht="15" customHeight="1">
      <c r="A380">
        <f t="shared" si="26"/>
        <v>377</v>
      </c>
      <c r="B380" s="17"/>
      <c r="C380" s="18">
        <f t="shared" si="24"/>
        <v>101398.6013986014</v>
      </c>
      <c r="D380" s="18">
        <f t="shared" si="25"/>
        <v>5222.293662976761</v>
      </c>
    </row>
    <row r="381" spans="1:4" ht="15" customHeight="1">
      <c r="A381">
        <f t="shared" si="26"/>
        <v>378</v>
      </c>
      <c r="B381" s="17"/>
      <c r="C381" s="18">
        <f t="shared" si="24"/>
        <v>101667.56320602474</v>
      </c>
      <c r="D381" s="18">
        <f t="shared" si="25"/>
        <v>5229.2151950574444</v>
      </c>
    </row>
    <row r="382" spans="1:4" ht="15" customHeight="1">
      <c r="A382">
        <f t="shared" si="26"/>
        <v>379</v>
      </c>
      <c r="B382" s="17"/>
      <c r="C382" s="18">
        <f t="shared" si="24"/>
        <v>101936.52501344809</v>
      </c>
      <c r="D382" s="18">
        <f t="shared" si="25"/>
        <v>5236.1275777116152</v>
      </c>
    </row>
    <row r="383" spans="1:4" ht="15" customHeight="1">
      <c r="A383">
        <f t="shared" si="26"/>
        <v>380</v>
      </c>
      <c r="B383" s="17"/>
      <c r="C383" s="18">
        <f t="shared" si="24"/>
        <v>102205.48682087143</v>
      </c>
      <c r="D383" s="18">
        <f t="shared" si="25"/>
        <v>5243.03084712693</v>
      </c>
    </row>
    <row r="384" spans="1:4" ht="15" customHeight="1">
      <c r="A384">
        <f t="shared" si="26"/>
        <v>381</v>
      </c>
      <c r="B384" s="17"/>
      <c r="C384" s="18">
        <f t="shared" si="24"/>
        <v>102474.44862829478</v>
      </c>
      <c r="D384" s="18">
        <f t="shared" si="25"/>
        <v>5249.9250392531303</v>
      </c>
    </row>
    <row r="385" spans="1:4" ht="15" customHeight="1">
      <c r="A385">
        <f t="shared" si="26"/>
        <v>382</v>
      </c>
      <c r="B385" s="17"/>
      <c r="C385" s="18">
        <f t="shared" si="24"/>
        <v>102743.41043571813</v>
      </c>
      <c r="D385" s="18">
        <f t="shared" si="25"/>
        <v>5256.8101898042132</v>
      </c>
    </row>
    <row r="386" spans="1:4" ht="15" customHeight="1">
      <c r="A386">
        <f t="shared" si="26"/>
        <v>383</v>
      </c>
      <c r="B386" s="17"/>
      <c r="C386" s="18">
        <f t="shared" si="24"/>
        <v>103012.37224314148</v>
      </c>
      <c r="D386" s="18">
        <f t="shared" si="25"/>
        <v>5263.6863342606039</v>
      </c>
    </row>
    <row r="387" spans="1:4" ht="15" customHeight="1">
      <c r="A387">
        <f t="shared" si="26"/>
        <v>384</v>
      </c>
      <c r="B387" s="17"/>
      <c r="C387" s="18">
        <f t="shared" si="24"/>
        <v>103281.33405056482</v>
      </c>
      <c r="D387" s="18">
        <f t="shared" si="25"/>
        <v>5270.5535078712819</v>
      </c>
    </row>
    <row r="388" spans="1:4" ht="15" customHeight="1">
      <c r="A388">
        <f t="shared" si="26"/>
        <v>385</v>
      </c>
      <c r="B388" s="17"/>
      <c r="C388" s="18">
        <f t="shared" ref="C388:C451" si="27">1000000*A388/$B$2</f>
        <v>103550.29585798817</v>
      </c>
      <c r="D388" s="18">
        <f t="shared" ref="D388:D451" si="28">1000000*SQRT(A388)/$B$2</f>
        <v>5277.4117456558861</v>
      </c>
    </row>
    <row r="389" spans="1:4" ht="15" customHeight="1">
      <c r="A389">
        <f t="shared" ref="A389:A452" si="29">A388+1</f>
        <v>386</v>
      </c>
      <c r="B389" s="17"/>
      <c r="C389" s="18">
        <f t="shared" si="27"/>
        <v>103819.25766541151</v>
      </c>
      <c r="D389" s="18">
        <f t="shared" si="28"/>
        <v>5284.2610824068042</v>
      </c>
    </row>
    <row r="390" spans="1:4" ht="15" customHeight="1">
      <c r="A390">
        <f t="shared" si="29"/>
        <v>387</v>
      </c>
      <c r="B390" s="17"/>
      <c r="C390" s="18">
        <f t="shared" si="27"/>
        <v>104088.21947283485</v>
      </c>
      <c r="D390" s="18">
        <f t="shared" si="28"/>
        <v>5291.1015526912324</v>
      </c>
    </row>
    <row r="391" spans="1:4" ht="15" customHeight="1">
      <c r="A391">
        <f t="shared" si="29"/>
        <v>388</v>
      </c>
      <c r="B391" s="17"/>
      <c r="C391" s="18">
        <f t="shared" si="27"/>
        <v>104357.1812802582</v>
      </c>
      <c r="D391" s="18">
        <f t="shared" si="28"/>
        <v>5297.9331908532031</v>
      </c>
    </row>
    <row r="392" spans="1:4" ht="15" customHeight="1">
      <c r="A392">
        <f t="shared" si="29"/>
        <v>389</v>
      </c>
      <c r="B392" s="17"/>
      <c r="C392" s="18">
        <f t="shared" si="27"/>
        <v>104626.14308768154</v>
      </c>
      <c r="D392" s="18">
        <f t="shared" si="28"/>
        <v>5304.756031015605</v>
      </c>
    </row>
    <row r="393" spans="1:4" ht="15" customHeight="1">
      <c r="A393">
        <f t="shared" si="29"/>
        <v>390</v>
      </c>
      <c r="B393" s="17"/>
      <c r="C393" s="18">
        <f t="shared" si="27"/>
        <v>104895.1048951049</v>
      </c>
      <c r="D393" s="18">
        <f t="shared" si="28"/>
        <v>5311.5701070821679</v>
      </c>
    </row>
    <row r="394" spans="1:4" ht="15" customHeight="1">
      <c r="A394">
        <f t="shared" si="29"/>
        <v>391</v>
      </c>
      <c r="B394" s="17"/>
      <c r="C394" s="18">
        <f t="shared" si="27"/>
        <v>105164.06670252825</v>
      </c>
      <c r="D394" s="18">
        <f t="shared" si="28"/>
        <v>5318.3754527394267</v>
      </c>
    </row>
    <row r="395" spans="1:4" ht="15" customHeight="1">
      <c r="A395">
        <f t="shared" si="29"/>
        <v>392</v>
      </c>
      <c r="B395" s="17"/>
      <c r="C395" s="18">
        <f t="shared" si="27"/>
        <v>105433.02850995159</v>
      </c>
      <c r="D395" s="18">
        <f t="shared" si="28"/>
        <v>5325.1721014586692</v>
      </c>
    </row>
    <row r="396" spans="1:4" ht="15" customHeight="1">
      <c r="A396">
        <f t="shared" si="29"/>
        <v>393</v>
      </c>
      <c r="B396" s="17"/>
      <c r="C396" s="18">
        <f t="shared" si="27"/>
        <v>105701.99031737493</v>
      </c>
      <c r="D396" s="18">
        <f t="shared" si="28"/>
        <v>5331.9600864978502</v>
      </c>
    </row>
    <row r="397" spans="1:4" ht="15" customHeight="1">
      <c r="A397">
        <f t="shared" si="29"/>
        <v>394</v>
      </c>
      <c r="B397" s="17"/>
      <c r="C397" s="18">
        <f t="shared" si="27"/>
        <v>105970.95212479828</v>
      </c>
      <c r="D397" s="18">
        <f t="shared" si="28"/>
        <v>5338.7394409034987</v>
      </c>
    </row>
    <row r="398" spans="1:4" ht="15" customHeight="1">
      <c r="A398">
        <f t="shared" si="29"/>
        <v>395</v>
      </c>
      <c r="B398" s="17"/>
      <c r="C398" s="18">
        <f t="shared" si="27"/>
        <v>106239.91393222162</v>
      </c>
      <c r="D398" s="18">
        <f t="shared" si="28"/>
        <v>5345.5101975125854</v>
      </c>
    </row>
    <row r="399" spans="1:4" ht="15" customHeight="1">
      <c r="A399">
        <f t="shared" si="29"/>
        <v>396</v>
      </c>
      <c r="B399" s="17"/>
      <c r="C399" s="18">
        <f t="shared" si="27"/>
        <v>106508.87573964497</v>
      </c>
      <c r="D399" s="18">
        <f t="shared" si="28"/>
        <v>5352.272388954384</v>
      </c>
    </row>
    <row r="400" spans="1:4" ht="15" customHeight="1">
      <c r="A400">
        <f t="shared" si="29"/>
        <v>397</v>
      </c>
      <c r="B400" s="17"/>
      <c r="C400" s="18">
        <f t="shared" si="27"/>
        <v>106777.83754706831</v>
      </c>
      <c r="D400" s="18">
        <f t="shared" si="28"/>
        <v>5359.0260476523072</v>
      </c>
    </row>
    <row r="401" spans="1:4" ht="15" customHeight="1">
      <c r="A401">
        <f t="shared" si="29"/>
        <v>398</v>
      </c>
      <c r="B401" s="17"/>
      <c r="C401" s="18">
        <f t="shared" si="27"/>
        <v>107046.79935449167</v>
      </c>
      <c r="D401" s="18">
        <f t="shared" si="28"/>
        <v>5365.7712058257139</v>
      </c>
    </row>
    <row r="402" spans="1:4" ht="15" customHeight="1">
      <c r="A402">
        <f t="shared" si="29"/>
        <v>399</v>
      </c>
      <c r="B402" s="17"/>
      <c r="C402" s="18">
        <f t="shared" si="27"/>
        <v>107315.76116191501</v>
      </c>
      <c r="D402" s="18">
        <f t="shared" si="28"/>
        <v>5372.5078954917099</v>
      </c>
    </row>
    <row r="403" spans="1:4" ht="15" customHeight="1">
      <c r="A403">
        <f t="shared" si="29"/>
        <v>400</v>
      </c>
      <c r="B403" s="17"/>
      <c r="C403" s="18">
        <f t="shared" si="27"/>
        <v>107584.72296933836</v>
      </c>
      <c r="D403" s="18">
        <f t="shared" si="28"/>
        <v>5379.2361484669173</v>
      </c>
    </row>
    <row r="404" spans="1:4" ht="15" customHeight="1">
      <c r="A404">
        <f t="shared" si="29"/>
        <v>401</v>
      </c>
      <c r="B404" s="17"/>
      <c r="C404" s="18">
        <f t="shared" si="27"/>
        <v>107853.6847767617</v>
      </c>
      <c r="D404" s="18">
        <f t="shared" si="28"/>
        <v>5385.9559963692273</v>
      </c>
    </row>
    <row r="405" spans="1:4" ht="15" customHeight="1">
      <c r="A405">
        <f t="shared" si="29"/>
        <v>402</v>
      </c>
      <c r="B405" s="17"/>
      <c r="C405" s="18">
        <f t="shared" si="27"/>
        <v>108122.64658418504</v>
      </c>
      <c r="D405" s="18">
        <f t="shared" si="28"/>
        <v>5392.6674706195327</v>
      </c>
    </row>
    <row r="406" spans="1:4" ht="15" customHeight="1">
      <c r="A406">
        <f t="shared" si="29"/>
        <v>403</v>
      </c>
      <c r="B406" s="17"/>
      <c r="C406" s="18">
        <f t="shared" si="27"/>
        <v>108391.60839160839</v>
      </c>
      <c r="D406" s="18">
        <f t="shared" si="28"/>
        <v>5399.3706024434459</v>
      </c>
    </row>
    <row r="407" spans="1:4" ht="15" customHeight="1">
      <c r="A407">
        <f t="shared" si="29"/>
        <v>404</v>
      </c>
      <c r="B407" s="17"/>
      <c r="C407" s="18">
        <f t="shared" si="27"/>
        <v>108660.57019903173</v>
      </c>
      <c r="D407" s="18">
        <f t="shared" si="28"/>
        <v>5406.0654228729909</v>
      </c>
    </row>
    <row r="408" spans="1:4" ht="15" customHeight="1">
      <c r="A408">
        <f t="shared" si="29"/>
        <v>405</v>
      </c>
      <c r="B408" s="17"/>
      <c r="C408" s="18">
        <f t="shared" si="27"/>
        <v>108929.53200645509</v>
      </c>
      <c r="D408" s="18">
        <f t="shared" si="28"/>
        <v>5412.7519627482807</v>
      </c>
    </row>
    <row r="409" spans="1:4" ht="15" customHeight="1">
      <c r="A409">
        <f t="shared" si="29"/>
        <v>406</v>
      </c>
      <c r="B409" s="17"/>
      <c r="C409" s="18">
        <f t="shared" si="27"/>
        <v>109198.49381387843</v>
      </c>
      <c r="D409" s="18">
        <f t="shared" si="28"/>
        <v>5419.430252719174</v>
      </c>
    </row>
    <row r="410" spans="1:4" ht="15" customHeight="1">
      <c r="A410">
        <f t="shared" si="29"/>
        <v>407</v>
      </c>
      <c r="B410" s="17"/>
      <c r="C410" s="18">
        <f t="shared" si="27"/>
        <v>109467.45562130178</v>
      </c>
      <c r="D410" s="18">
        <f t="shared" si="28"/>
        <v>5426.1003232469111</v>
      </c>
    </row>
    <row r="411" spans="1:4" ht="15" customHeight="1">
      <c r="A411">
        <f t="shared" si="29"/>
        <v>408</v>
      </c>
      <c r="B411" s="17"/>
      <c r="C411" s="18">
        <f t="shared" si="27"/>
        <v>109736.41742872512</v>
      </c>
      <c r="D411" s="18">
        <f t="shared" si="28"/>
        <v>5432.7622046057431</v>
      </c>
    </row>
    <row r="412" spans="1:4" ht="15" customHeight="1">
      <c r="A412">
        <f t="shared" si="29"/>
        <v>409</v>
      </c>
      <c r="B412" s="17"/>
      <c r="C412" s="18">
        <f t="shared" si="27"/>
        <v>110005.37923614847</v>
      </c>
      <c r="D412" s="18">
        <f t="shared" si="28"/>
        <v>5439.4159268845306</v>
      </c>
    </row>
    <row r="413" spans="1:4" ht="15" customHeight="1">
      <c r="A413">
        <f t="shared" si="29"/>
        <v>410</v>
      </c>
      <c r="B413" s="17"/>
      <c r="C413" s="18">
        <f t="shared" si="27"/>
        <v>110274.34104357181</v>
      </c>
      <c r="D413" s="18">
        <f t="shared" si="28"/>
        <v>5446.0615199883232</v>
      </c>
    </row>
    <row r="414" spans="1:4" ht="15" customHeight="1">
      <c r="A414">
        <f t="shared" si="29"/>
        <v>411</v>
      </c>
      <c r="B414" s="17"/>
      <c r="C414" s="18">
        <f t="shared" si="27"/>
        <v>110543.30285099515</v>
      </c>
      <c r="D414" s="18">
        <f t="shared" si="28"/>
        <v>5452.699013639939</v>
      </c>
    </row>
    <row r="415" spans="1:4" ht="15" customHeight="1">
      <c r="A415">
        <f t="shared" si="29"/>
        <v>412</v>
      </c>
      <c r="B415" s="17"/>
      <c r="C415" s="18">
        <f t="shared" si="27"/>
        <v>110812.2646584185</v>
      </c>
      <c r="D415" s="18">
        <f t="shared" si="28"/>
        <v>5459.3284373815059</v>
      </c>
    </row>
    <row r="416" spans="1:4" ht="15" customHeight="1">
      <c r="A416">
        <f t="shared" si="29"/>
        <v>413</v>
      </c>
      <c r="B416" s="17"/>
      <c r="C416" s="18">
        <f t="shared" si="27"/>
        <v>111081.22646584186</v>
      </c>
      <c r="D416" s="18">
        <f t="shared" si="28"/>
        <v>5465.9498205760019</v>
      </c>
    </row>
    <row r="417" spans="1:4" ht="15" customHeight="1">
      <c r="A417">
        <f t="shared" si="29"/>
        <v>414</v>
      </c>
      <c r="B417" s="17"/>
      <c r="C417" s="18">
        <f t="shared" si="27"/>
        <v>111350.1882732652</v>
      </c>
      <c r="D417" s="18">
        <f t="shared" si="28"/>
        <v>5472.5631924087693</v>
      </c>
    </row>
    <row r="418" spans="1:4" ht="15" customHeight="1">
      <c r="A418">
        <f t="shared" si="29"/>
        <v>415</v>
      </c>
      <c r="B418" s="17"/>
      <c r="C418" s="18">
        <f t="shared" si="27"/>
        <v>111619.15008068855</v>
      </c>
      <c r="D418" s="18">
        <f t="shared" si="28"/>
        <v>5479.1685818890155</v>
      </c>
    </row>
    <row r="419" spans="1:4" ht="15" customHeight="1">
      <c r="A419">
        <f t="shared" si="29"/>
        <v>416</v>
      </c>
      <c r="B419" s="17"/>
      <c r="C419" s="18">
        <f t="shared" si="27"/>
        <v>111888.11188811189</v>
      </c>
      <c r="D419" s="18">
        <f t="shared" si="28"/>
        <v>5485.7660178513006</v>
      </c>
    </row>
    <row r="420" spans="1:4" ht="15" customHeight="1">
      <c r="A420">
        <f t="shared" si="29"/>
        <v>417</v>
      </c>
      <c r="B420" s="17"/>
      <c r="C420" s="18">
        <f t="shared" si="27"/>
        <v>112157.07369553523</v>
      </c>
      <c r="D420" s="18">
        <f t="shared" si="28"/>
        <v>5492.355528957004</v>
      </c>
    </row>
    <row r="421" spans="1:4" ht="15" customHeight="1">
      <c r="A421">
        <f t="shared" si="29"/>
        <v>418</v>
      </c>
      <c r="B421" s="17"/>
      <c r="C421" s="18">
        <f t="shared" si="27"/>
        <v>112426.03550295858</v>
      </c>
      <c r="D421" s="18">
        <f t="shared" si="28"/>
        <v>5498.9371436957699</v>
      </c>
    </row>
    <row r="422" spans="1:4" ht="15" customHeight="1">
      <c r="A422">
        <f t="shared" si="29"/>
        <v>419</v>
      </c>
      <c r="B422" s="17"/>
      <c r="C422" s="18">
        <f t="shared" si="27"/>
        <v>112694.99731038192</v>
      </c>
      <c r="D422" s="18">
        <f t="shared" si="28"/>
        <v>5505.5108903869605</v>
      </c>
    </row>
    <row r="423" spans="1:4" ht="15" customHeight="1">
      <c r="A423">
        <f t="shared" si="29"/>
        <v>420</v>
      </c>
      <c r="B423" s="17"/>
      <c r="C423" s="18">
        <f t="shared" si="27"/>
        <v>112963.95911780527</v>
      </c>
      <c r="D423" s="18">
        <f t="shared" si="28"/>
        <v>5512.0767971810637</v>
      </c>
    </row>
    <row r="424" spans="1:4" ht="15" customHeight="1">
      <c r="A424">
        <f t="shared" si="29"/>
        <v>421</v>
      </c>
      <c r="B424" s="17"/>
      <c r="C424" s="18">
        <f t="shared" si="27"/>
        <v>113232.92092522862</v>
      </c>
      <c r="D424" s="18">
        <f t="shared" si="28"/>
        <v>5518.6348920611063</v>
      </c>
    </row>
    <row r="425" spans="1:4" ht="15" customHeight="1">
      <c r="A425">
        <f t="shared" si="29"/>
        <v>422</v>
      </c>
      <c r="B425" s="17"/>
      <c r="C425" s="18">
        <f t="shared" si="27"/>
        <v>113501.88273265197</v>
      </c>
      <c r="D425" s="18">
        <f t="shared" si="28"/>
        <v>5525.1852028440389</v>
      </c>
    </row>
    <row r="426" spans="1:4" ht="15" customHeight="1">
      <c r="A426">
        <f t="shared" si="29"/>
        <v>423</v>
      </c>
      <c r="B426" s="17"/>
      <c r="C426" s="18">
        <f t="shared" si="27"/>
        <v>113770.84454007531</v>
      </c>
      <c r="D426" s="18">
        <f t="shared" si="28"/>
        <v>5531.7277571821223</v>
      </c>
    </row>
    <row r="427" spans="1:4" ht="15" customHeight="1">
      <c r="A427">
        <f t="shared" si="29"/>
        <v>424</v>
      </c>
      <c r="B427" s="17"/>
      <c r="C427" s="18">
        <f t="shared" si="27"/>
        <v>114039.80634749866</v>
      </c>
      <c r="D427" s="18">
        <f t="shared" si="28"/>
        <v>5538.2625825642826</v>
      </c>
    </row>
    <row r="428" spans="1:4" ht="15" customHeight="1">
      <c r="A428">
        <f t="shared" si="29"/>
        <v>425</v>
      </c>
      <c r="B428" s="17"/>
      <c r="C428" s="18">
        <f t="shared" si="27"/>
        <v>114308.768154922</v>
      </c>
      <c r="D428" s="18">
        <f t="shared" si="28"/>
        <v>5544.789706317456</v>
      </c>
    </row>
    <row r="429" spans="1:4" ht="15" customHeight="1">
      <c r="A429">
        <f t="shared" si="29"/>
        <v>426</v>
      </c>
      <c r="B429" s="17"/>
      <c r="C429" s="18">
        <f t="shared" si="27"/>
        <v>114577.72996234534</v>
      </c>
      <c r="D429" s="18">
        <f t="shared" si="28"/>
        <v>5551.3091556079326</v>
      </c>
    </row>
    <row r="430" spans="1:4" ht="15" customHeight="1">
      <c r="A430">
        <f t="shared" si="29"/>
        <v>427</v>
      </c>
      <c r="B430" s="17"/>
      <c r="C430" s="18">
        <f t="shared" si="27"/>
        <v>114846.69176976869</v>
      </c>
      <c r="D430" s="18">
        <f t="shared" si="28"/>
        <v>5557.8209574426646</v>
      </c>
    </row>
    <row r="431" spans="1:4" ht="15" customHeight="1">
      <c r="A431">
        <f t="shared" si="29"/>
        <v>428</v>
      </c>
      <c r="B431" s="17"/>
      <c r="C431" s="18">
        <f t="shared" si="27"/>
        <v>115115.65357719203</v>
      </c>
      <c r="D431" s="18">
        <f t="shared" si="28"/>
        <v>5564.3251386705761</v>
      </c>
    </row>
    <row r="432" spans="1:4" ht="15" customHeight="1">
      <c r="A432">
        <f t="shared" si="29"/>
        <v>429</v>
      </c>
      <c r="B432" s="17"/>
      <c r="C432" s="18">
        <f t="shared" si="27"/>
        <v>115384.61538461539</v>
      </c>
      <c r="D432" s="18">
        <f t="shared" si="28"/>
        <v>5570.8217259838566</v>
      </c>
    </row>
    <row r="433" spans="1:4" ht="15" customHeight="1">
      <c r="A433">
        <f t="shared" si="29"/>
        <v>430</v>
      </c>
      <c r="B433" s="17"/>
      <c r="C433" s="18">
        <f t="shared" si="27"/>
        <v>115653.57719203873</v>
      </c>
      <c r="D433" s="18">
        <f t="shared" si="28"/>
        <v>5577.3107459192361</v>
      </c>
    </row>
    <row r="434" spans="1:4" ht="15" customHeight="1">
      <c r="A434">
        <f t="shared" si="29"/>
        <v>431</v>
      </c>
      <c r="B434" s="17"/>
      <c r="C434" s="18">
        <f t="shared" si="27"/>
        <v>115922.53899946208</v>
      </c>
      <c r="D434" s="18">
        <f t="shared" si="28"/>
        <v>5583.7922248592504</v>
      </c>
    </row>
    <row r="435" spans="1:4" ht="15" customHeight="1">
      <c r="A435">
        <f t="shared" si="29"/>
        <v>432</v>
      </c>
      <c r="B435" s="17"/>
      <c r="C435" s="18">
        <f t="shared" si="27"/>
        <v>116191.50080688542</v>
      </c>
      <c r="D435" s="18">
        <f t="shared" si="28"/>
        <v>5590.266189033493</v>
      </c>
    </row>
    <row r="436" spans="1:4" ht="15" customHeight="1">
      <c r="A436">
        <f t="shared" si="29"/>
        <v>433</v>
      </c>
      <c r="B436" s="17"/>
      <c r="C436" s="18">
        <f t="shared" si="27"/>
        <v>116460.46261430877</v>
      </c>
      <c r="D436" s="18">
        <f t="shared" si="28"/>
        <v>5596.7326645198527</v>
      </c>
    </row>
    <row r="437" spans="1:4" ht="15" customHeight="1">
      <c r="A437">
        <f t="shared" si="29"/>
        <v>434</v>
      </c>
      <c r="B437" s="17"/>
      <c r="C437" s="18">
        <f t="shared" si="27"/>
        <v>116729.42442173211</v>
      </c>
      <c r="D437" s="18">
        <f t="shared" si="28"/>
        <v>5603.1916772457398</v>
      </c>
    </row>
    <row r="438" spans="1:4" ht="15" customHeight="1">
      <c r="A438">
        <f t="shared" si="29"/>
        <v>435</v>
      </c>
      <c r="B438" s="17"/>
      <c r="C438" s="18">
        <f t="shared" si="27"/>
        <v>116998.38622915545</v>
      </c>
      <c r="D438" s="18">
        <f t="shared" si="28"/>
        <v>5609.6432529892982</v>
      </c>
    </row>
    <row r="439" spans="1:4" ht="15" customHeight="1">
      <c r="A439">
        <f t="shared" si="29"/>
        <v>436</v>
      </c>
      <c r="B439" s="17"/>
      <c r="C439" s="18">
        <f t="shared" si="27"/>
        <v>117267.34803657881</v>
      </c>
      <c r="D439" s="18">
        <f t="shared" si="28"/>
        <v>5616.0874173806078</v>
      </c>
    </row>
    <row r="440" spans="1:4" ht="15" customHeight="1">
      <c r="A440">
        <f t="shared" si="29"/>
        <v>437</v>
      </c>
      <c r="B440" s="17"/>
      <c r="C440" s="18">
        <f t="shared" si="27"/>
        <v>117536.30984400216</v>
      </c>
      <c r="D440" s="18">
        <f t="shared" si="28"/>
        <v>5622.5241959028708</v>
      </c>
    </row>
    <row r="441" spans="1:4" ht="15" customHeight="1">
      <c r="A441">
        <f t="shared" si="29"/>
        <v>438</v>
      </c>
      <c r="B441" s="17"/>
      <c r="C441" s="18">
        <f t="shared" si="27"/>
        <v>117805.2716514255</v>
      </c>
      <c r="D441" s="18">
        <f t="shared" si="28"/>
        <v>5628.9536138935846</v>
      </c>
    </row>
    <row r="442" spans="1:4" ht="15" customHeight="1">
      <c r="A442">
        <f t="shared" si="29"/>
        <v>439</v>
      </c>
      <c r="B442" s="17"/>
      <c r="C442" s="18">
        <f t="shared" si="27"/>
        <v>118074.23345884884</v>
      </c>
      <c r="D442" s="18">
        <f t="shared" si="28"/>
        <v>5635.3756965457133</v>
      </c>
    </row>
    <row r="443" spans="1:4" ht="15" customHeight="1">
      <c r="A443">
        <f t="shared" si="29"/>
        <v>440</v>
      </c>
      <c r="B443" s="17"/>
      <c r="C443" s="18">
        <f t="shared" si="27"/>
        <v>118343.19526627219</v>
      </c>
      <c r="D443" s="18">
        <f t="shared" si="28"/>
        <v>5641.79046890883</v>
      </c>
    </row>
    <row r="444" spans="1:4" ht="15" customHeight="1">
      <c r="A444">
        <f t="shared" si="29"/>
        <v>441</v>
      </c>
      <c r="B444" s="17"/>
      <c r="C444" s="18">
        <f t="shared" si="27"/>
        <v>118612.15707369553</v>
      </c>
      <c r="D444" s="18">
        <f t="shared" si="28"/>
        <v>5648.197955890264</v>
      </c>
    </row>
    <row r="445" spans="1:4" ht="15" customHeight="1">
      <c r="A445">
        <f t="shared" si="29"/>
        <v>442</v>
      </c>
      <c r="B445" s="17"/>
      <c r="C445" s="18">
        <f t="shared" si="27"/>
        <v>118881.11888111888</v>
      </c>
      <c r="D445" s="18">
        <f t="shared" si="28"/>
        <v>5654.5981822562235</v>
      </c>
    </row>
    <row r="446" spans="1:4" ht="15" customHeight="1">
      <c r="A446">
        <f t="shared" si="29"/>
        <v>443</v>
      </c>
      <c r="B446" s="17"/>
      <c r="C446" s="18">
        <f t="shared" si="27"/>
        <v>119150.08068854222</v>
      </c>
      <c r="D446" s="18">
        <f t="shared" si="28"/>
        <v>5660.9911726329165</v>
      </c>
    </row>
    <row r="447" spans="1:4" ht="15" customHeight="1">
      <c r="A447">
        <f t="shared" si="29"/>
        <v>444</v>
      </c>
      <c r="B447" s="17"/>
      <c r="C447" s="18">
        <f t="shared" si="27"/>
        <v>119419.04249596558</v>
      </c>
      <c r="D447" s="18">
        <f t="shared" si="28"/>
        <v>5667.3769515076592</v>
      </c>
    </row>
    <row r="448" spans="1:4" ht="15" customHeight="1">
      <c r="A448">
        <f t="shared" si="29"/>
        <v>445</v>
      </c>
      <c r="B448" s="17"/>
      <c r="C448" s="18">
        <f t="shared" si="27"/>
        <v>119688.00430338892</v>
      </c>
      <c r="D448" s="18">
        <f t="shared" si="28"/>
        <v>5673.7555432299596</v>
      </c>
    </row>
    <row r="449" spans="1:9" ht="15" customHeight="1">
      <c r="A449">
        <f t="shared" si="29"/>
        <v>446</v>
      </c>
      <c r="B449" s="17"/>
      <c r="C449" s="18">
        <f t="shared" si="27"/>
        <v>119956.96611081227</v>
      </c>
      <c r="D449" s="18">
        <f t="shared" si="28"/>
        <v>5680.1269720126074</v>
      </c>
    </row>
    <row r="450" spans="1:9" ht="15" customHeight="1">
      <c r="A450">
        <f t="shared" si="29"/>
        <v>447</v>
      </c>
      <c r="B450" s="17"/>
      <c r="C450" s="18">
        <f t="shared" si="27"/>
        <v>120225.92791823561</v>
      </c>
      <c r="D450" s="18">
        <f t="shared" si="28"/>
        <v>5686.4912619327524</v>
      </c>
    </row>
    <row r="451" spans="1:9" ht="15" customHeight="1">
      <c r="A451">
        <f t="shared" si="29"/>
        <v>448</v>
      </c>
      <c r="B451" s="17"/>
      <c r="C451" s="18">
        <f t="shared" si="27"/>
        <v>120494.88972565896</v>
      </c>
      <c r="D451" s="18">
        <f t="shared" si="28"/>
        <v>5692.8484369329544</v>
      </c>
    </row>
    <row r="452" spans="1:9" ht="15" customHeight="1">
      <c r="A452">
        <f t="shared" si="29"/>
        <v>449</v>
      </c>
      <c r="B452" s="17"/>
      <c r="C452" s="18">
        <f t="shared" ref="C452:C515" si="30">1000000*A452/$B$2</f>
        <v>120763.8515330823</v>
      </c>
      <c r="D452" s="18">
        <f t="shared" ref="D452:D515" si="31">1000000*SQRT(A452)/$B$2</f>
        <v>5699.1985208222413</v>
      </c>
    </row>
    <row r="453" spans="1:9" ht="15" customHeight="1">
      <c r="A453">
        <f t="shared" ref="A453:A516" si="32">A452+1</f>
        <v>450</v>
      </c>
      <c r="B453" s="17"/>
      <c r="C453" s="18">
        <f t="shared" si="30"/>
        <v>121032.81334050564</v>
      </c>
      <c r="D453" s="18">
        <f t="shared" si="31"/>
        <v>5705.5415372771449</v>
      </c>
    </row>
    <row r="454" spans="1:9" ht="15" customHeight="1">
      <c r="A454">
        <f t="shared" si="32"/>
        <v>451</v>
      </c>
      <c r="B454" s="17"/>
      <c r="C454" s="18">
        <f t="shared" si="30"/>
        <v>121301.77514792899</v>
      </c>
      <c r="D454" s="18">
        <f t="shared" si="31"/>
        <v>5711.8775098427386</v>
      </c>
    </row>
    <row r="455" spans="1:9" ht="15" customHeight="1">
      <c r="A455">
        <f t="shared" si="32"/>
        <v>452</v>
      </c>
      <c r="B455" s="17"/>
      <c r="C455" s="18">
        <f t="shared" si="30"/>
        <v>121570.73695535235</v>
      </c>
      <c r="D455" s="18">
        <f t="shared" si="31"/>
        <v>5718.206461933647</v>
      </c>
    </row>
    <row r="456" spans="1:9" ht="15" customHeight="1">
      <c r="A456">
        <f t="shared" si="32"/>
        <v>453</v>
      </c>
      <c r="B456" s="17"/>
      <c r="C456" s="18">
        <f t="shared" si="30"/>
        <v>121839.69876277569</v>
      </c>
      <c r="D456" s="18">
        <f t="shared" si="31"/>
        <v>5724.5284168350618</v>
      </c>
    </row>
    <row r="457" spans="1:9" ht="15" customHeight="1">
      <c r="A457">
        <f t="shared" si="32"/>
        <v>454</v>
      </c>
      <c r="B457" s="17"/>
      <c r="C457" s="18">
        <f t="shared" si="30"/>
        <v>122108.66057019903</v>
      </c>
      <c r="D457" s="18">
        <f t="shared" si="31"/>
        <v>5730.843397703743</v>
      </c>
    </row>
    <row r="458" spans="1:9" ht="15" customHeight="1">
      <c r="A458">
        <f t="shared" si="32"/>
        <v>455</v>
      </c>
      <c r="B458" s="17"/>
      <c r="C458" s="18">
        <f t="shared" si="30"/>
        <v>122377.62237762238</v>
      </c>
      <c r="D458" s="18">
        <f t="shared" si="31"/>
        <v>5737.1514275689997</v>
      </c>
    </row>
    <row r="459" spans="1:9" ht="15" customHeight="1">
      <c r="A459">
        <f t="shared" si="32"/>
        <v>456</v>
      </c>
      <c r="B459" s="17"/>
      <c r="C459" s="18">
        <f t="shared" si="30"/>
        <v>122646.58418504572</v>
      </c>
      <c r="D459" s="18">
        <f t="shared" si="31"/>
        <v>5743.4525293336801</v>
      </c>
    </row>
    <row r="460" spans="1:9" ht="15" customHeight="1">
      <c r="A460">
        <f t="shared" si="32"/>
        <v>457</v>
      </c>
      <c r="B460" s="17"/>
      <c r="C460" s="18">
        <f t="shared" si="30"/>
        <v>122915.54599246907</v>
      </c>
      <c r="D460" s="18">
        <f t="shared" si="31"/>
        <v>5749.7467257751341</v>
      </c>
      <c r="I460"/>
    </row>
    <row r="461" spans="1:9" ht="15" customHeight="1">
      <c r="A461">
        <f t="shared" si="32"/>
        <v>458</v>
      </c>
      <c r="B461" s="17"/>
      <c r="C461" s="18">
        <f t="shared" si="30"/>
        <v>123184.50779989241</v>
      </c>
      <c r="D461" s="18">
        <f t="shared" si="31"/>
        <v>5756.034039546179</v>
      </c>
      <c r="I461"/>
    </row>
    <row r="462" spans="1:9" ht="15" customHeight="1">
      <c r="A462">
        <f t="shared" si="32"/>
        <v>459</v>
      </c>
      <c r="B462" s="17"/>
      <c r="C462" s="18">
        <f t="shared" si="30"/>
        <v>123453.46960731577</v>
      </c>
      <c r="D462" s="18">
        <f t="shared" si="31"/>
        <v>5762.3144931760489</v>
      </c>
      <c r="I462"/>
    </row>
    <row r="463" spans="1:9" ht="15" customHeight="1">
      <c r="A463">
        <f t="shared" si="32"/>
        <v>460</v>
      </c>
      <c r="B463" s="17"/>
      <c r="C463" s="18">
        <f t="shared" si="30"/>
        <v>123722.43141473911</v>
      </c>
      <c r="D463" s="18">
        <f t="shared" si="31"/>
        <v>5768.5881090713328</v>
      </c>
      <c r="I463"/>
    </row>
    <row r="464" spans="1:9" ht="15" customHeight="1">
      <c r="A464">
        <f t="shared" si="32"/>
        <v>461</v>
      </c>
      <c r="B464" s="17"/>
      <c r="C464" s="18">
        <f t="shared" si="30"/>
        <v>123991.39322216246</v>
      </c>
      <c r="D464" s="18">
        <f t="shared" si="31"/>
        <v>5774.8549095169137</v>
      </c>
      <c r="I464"/>
    </row>
    <row r="465" spans="1:9" ht="15" customHeight="1">
      <c r="A465">
        <f t="shared" si="32"/>
        <v>462</v>
      </c>
      <c r="B465" s="17"/>
      <c r="C465" s="18">
        <f t="shared" si="30"/>
        <v>124260.3550295858</v>
      </c>
      <c r="D465" s="18">
        <f t="shared" si="31"/>
        <v>5781.1149166768901</v>
      </c>
      <c r="I465"/>
    </row>
    <row r="466" spans="1:9" ht="15" customHeight="1">
      <c r="A466">
        <f t="shared" si="32"/>
        <v>463</v>
      </c>
      <c r="B466" s="17"/>
      <c r="C466" s="18">
        <f t="shared" si="30"/>
        <v>124529.31683700914</v>
      </c>
      <c r="D466" s="18">
        <f t="shared" si="31"/>
        <v>5787.3681525954853</v>
      </c>
      <c r="I466"/>
    </row>
    <row r="467" spans="1:9" ht="15" customHeight="1">
      <c r="A467">
        <f t="shared" si="32"/>
        <v>464</v>
      </c>
      <c r="B467" s="17"/>
      <c r="C467" s="18">
        <f t="shared" si="30"/>
        <v>124798.27864443249</v>
      </c>
      <c r="D467" s="18">
        <f t="shared" si="31"/>
        <v>5793.6146391979601</v>
      </c>
      <c r="I467"/>
    </row>
    <row r="468" spans="1:9" ht="15" customHeight="1">
      <c r="A468">
        <f t="shared" si="32"/>
        <v>465</v>
      </c>
      <c r="B468" s="17"/>
      <c r="C468" s="18">
        <f t="shared" si="30"/>
        <v>125067.24045185583</v>
      </c>
      <c r="D468" s="18">
        <f t="shared" si="31"/>
        <v>5799.8543982915071</v>
      </c>
      <c r="I468"/>
    </row>
    <row r="469" spans="1:9" ht="15" customHeight="1">
      <c r="A469">
        <f t="shared" si="32"/>
        <v>466</v>
      </c>
      <c r="B469" s="17"/>
      <c r="C469" s="18">
        <f t="shared" si="30"/>
        <v>125336.20225927918</v>
      </c>
      <c r="D469" s="18">
        <f t="shared" si="31"/>
        <v>5806.087451566138</v>
      </c>
      <c r="I469"/>
    </row>
    <row r="470" spans="1:9" ht="15" customHeight="1">
      <c r="A470">
        <f t="shared" si="32"/>
        <v>467</v>
      </c>
      <c r="B470" s="17"/>
      <c r="C470" s="18">
        <f t="shared" si="30"/>
        <v>125605.16406670253</v>
      </c>
      <c r="D470" s="18">
        <f t="shared" si="31"/>
        <v>5812.3138205955647</v>
      </c>
      <c r="I470"/>
    </row>
    <row r="471" spans="1:9" ht="15" customHeight="1">
      <c r="A471">
        <f t="shared" si="32"/>
        <v>468</v>
      </c>
      <c r="B471" s="17"/>
      <c r="C471" s="18">
        <f t="shared" si="30"/>
        <v>125874.12587412588</v>
      </c>
      <c r="D471" s="18">
        <f t="shared" si="31"/>
        <v>5818.5335268380686</v>
      </c>
      <c r="I471"/>
    </row>
    <row r="472" spans="1:9" ht="15" customHeight="1">
      <c r="A472">
        <f t="shared" si="32"/>
        <v>469</v>
      </c>
      <c r="B472" s="17"/>
      <c r="C472" s="18">
        <f t="shared" si="30"/>
        <v>126143.08768154922</v>
      </c>
      <c r="D472" s="18">
        <f t="shared" si="31"/>
        <v>5824.7465916373631</v>
      </c>
      <c r="I472"/>
    </row>
    <row r="473" spans="1:9" ht="15" customHeight="1">
      <c r="A473">
        <f t="shared" si="32"/>
        <v>470</v>
      </c>
      <c r="B473" s="17"/>
      <c r="C473" s="18">
        <f t="shared" si="30"/>
        <v>126412.04948897257</v>
      </c>
      <c r="D473" s="18">
        <f t="shared" si="31"/>
        <v>5830.9530362234536</v>
      </c>
      <c r="I473"/>
    </row>
    <row r="474" spans="1:9" ht="15" customHeight="1">
      <c r="A474">
        <f t="shared" si="32"/>
        <v>471</v>
      </c>
      <c r="B474" s="17"/>
      <c r="C474" s="18">
        <f t="shared" si="30"/>
        <v>126681.01129639591</v>
      </c>
      <c r="D474" s="18">
        <f t="shared" si="31"/>
        <v>5837.1528817134767</v>
      </c>
      <c r="I474"/>
    </row>
    <row r="475" spans="1:9" ht="15" customHeight="1">
      <c r="A475">
        <f t="shared" si="32"/>
        <v>472</v>
      </c>
      <c r="B475" s="17"/>
      <c r="C475" s="18">
        <f t="shared" si="30"/>
        <v>126949.97310381925</v>
      </c>
      <c r="D475" s="18">
        <f t="shared" si="31"/>
        <v>5843.3461491125427</v>
      </c>
      <c r="I475"/>
    </row>
    <row r="476" spans="1:9" ht="15" customHeight="1">
      <c r="A476">
        <f t="shared" si="32"/>
        <v>473</v>
      </c>
      <c r="B476" s="17"/>
      <c r="C476" s="18">
        <f t="shared" si="30"/>
        <v>127218.9349112426</v>
      </c>
      <c r="D476" s="18">
        <f t="shared" si="31"/>
        <v>5849.5328593145641</v>
      </c>
      <c r="I476"/>
    </row>
    <row r="477" spans="1:9" ht="15" customHeight="1">
      <c r="A477">
        <f t="shared" si="32"/>
        <v>474</v>
      </c>
      <c r="B477" s="17"/>
      <c r="C477" s="18">
        <f t="shared" si="30"/>
        <v>127487.89671866594</v>
      </c>
      <c r="D477" s="18">
        <f t="shared" si="31"/>
        <v>5855.7130331030767</v>
      </c>
      <c r="I477"/>
    </row>
    <row r="478" spans="1:9" ht="15" customHeight="1">
      <c r="A478">
        <f t="shared" si="32"/>
        <v>475</v>
      </c>
      <c r="B478" s="17"/>
      <c r="C478" s="18">
        <f t="shared" si="30"/>
        <v>127756.8585260893</v>
      </c>
      <c r="D478" s="18">
        <f t="shared" si="31"/>
        <v>5861.8866911520627</v>
      </c>
      <c r="I478"/>
    </row>
    <row r="479" spans="1:9" ht="15" customHeight="1">
      <c r="A479">
        <f t="shared" si="32"/>
        <v>476</v>
      </c>
      <c r="B479" s="17"/>
      <c r="C479" s="18">
        <f t="shared" si="30"/>
        <v>128025.82033351265</v>
      </c>
      <c r="D479" s="18">
        <f t="shared" si="31"/>
        <v>5868.0538540267416</v>
      </c>
      <c r="I479"/>
    </row>
    <row r="480" spans="1:9" ht="15" customHeight="1">
      <c r="A480">
        <f t="shared" si="32"/>
        <v>477</v>
      </c>
      <c r="B480" s="17"/>
      <c r="C480" s="18">
        <f t="shared" si="30"/>
        <v>128294.78214093599</v>
      </c>
      <c r="D480" s="18">
        <f t="shared" si="31"/>
        <v>5874.2145421843879</v>
      </c>
      <c r="I480"/>
    </row>
    <row r="481" spans="1:9" ht="15" customHeight="1">
      <c r="A481">
        <f t="shared" si="32"/>
        <v>478</v>
      </c>
      <c r="B481" s="17"/>
      <c r="C481" s="18">
        <f t="shared" si="30"/>
        <v>128563.74394835933</v>
      </c>
      <c r="D481" s="18">
        <f t="shared" si="31"/>
        <v>5880.3687759751065</v>
      </c>
      <c r="I481"/>
    </row>
    <row r="482" spans="1:9" ht="15" customHeight="1">
      <c r="A482">
        <f t="shared" si="32"/>
        <v>479</v>
      </c>
      <c r="B482" s="17"/>
      <c r="C482" s="18">
        <f t="shared" si="30"/>
        <v>128832.70575578268</v>
      </c>
      <c r="D482" s="18">
        <f t="shared" si="31"/>
        <v>5886.5165756426277</v>
      </c>
      <c r="I482"/>
    </row>
    <row r="483" spans="1:9" ht="15" customHeight="1">
      <c r="A483">
        <f t="shared" si="32"/>
        <v>480</v>
      </c>
      <c r="B483" s="17"/>
      <c r="C483" s="18">
        <f t="shared" si="30"/>
        <v>129101.66756320602</v>
      </c>
      <c r="D483" s="18">
        <f t="shared" si="31"/>
        <v>5892.6579613250797</v>
      </c>
      <c r="I483"/>
    </row>
    <row r="484" spans="1:9" ht="15" customHeight="1">
      <c r="A484">
        <f t="shared" si="32"/>
        <v>481</v>
      </c>
      <c r="B484" s="17"/>
      <c r="C484" s="18">
        <f t="shared" si="30"/>
        <v>129370.62937062937</v>
      </c>
      <c r="D484" s="18">
        <f t="shared" si="31"/>
        <v>5898.7929530557576</v>
      </c>
      <c r="I484"/>
    </row>
    <row r="485" spans="1:9" ht="15" customHeight="1">
      <c r="A485">
        <f t="shared" si="32"/>
        <v>482</v>
      </c>
      <c r="B485" s="17"/>
      <c r="C485" s="18">
        <f t="shared" si="30"/>
        <v>129639.59117805271</v>
      </c>
      <c r="D485" s="18">
        <f t="shared" si="31"/>
        <v>5904.9215707638914</v>
      </c>
    </row>
    <row r="486" spans="1:9" ht="15" customHeight="1">
      <c r="A486">
        <f t="shared" si="32"/>
        <v>483</v>
      </c>
      <c r="B486" s="17"/>
      <c r="C486" s="18">
        <f t="shared" si="30"/>
        <v>129908.55298547607</v>
      </c>
      <c r="D486" s="18">
        <f t="shared" si="31"/>
        <v>5911.0438342753932</v>
      </c>
    </row>
    <row r="487" spans="1:9" ht="15" customHeight="1">
      <c r="A487">
        <f t="shared" si="32"/>
        <v>484</v>
      </c>
      <c r="B487" s="17"/>
      <c r="C487" s="18">
        <f t="shared" si="30"/>
        <v>130177.51479289941</v>
      </c>
      <c r="D487" s="18">
        <f t="shared" si="31"/>
        <v>5917.1597633136098</v>
      </c>
    </row>
    <row r="488" spans="1:9" ht="15" customHeight="1">
      <c r="A488">
        <f t="shared" si="32"/>
        <v>485</v>
      </c>
      <c r="B488" s="17"/>
      <c r="C488" s="18">
        <f t="shared" si="30"/>
        <v>130446.47660032276</v>
      </c>
      <c r="D488" s="18">
        <f t="shared" si="31"/>
        <v>5923.2693775000644</v>
      </c>
    </row>
    <row r="489" spans="1:9" ht="15" customHeight="1">
      <c r="A489">
        <f t="shared" si="32"/>
        <v>486</v>
      </c>
      <c r="B489" s="17"/>
      <c r="C489" s="18">
        <f t="shared" si="30"/>
        <v>130715.4384077461</v>
      </c>
      <c r="D489" s="18">
        <f t="shared" si="31"/>
        <v>5929.3726963551917</v>
      </c>
    </row>
    <row r="490" spans="1:9" ht="15" customHeight="1">
      <c r="A490">
        <f t="shared" si="32"/>
        <v>487</v>
      </c>
      <c r="B490" s="17"/>
      <c r="C490" s="18">
        <f t="shared" si="30"/>
        <v>130984.40021516944</v>
      </c>
      <c r="D490" s="18">
        <f t="shared" si="31"/>
        <v>5935.4697392990611</v>
      </c>
    </row>
    <row r="491" spans="1:9" ht="15" customHeight="1">
      <c r="A491">
        <f t="shared" si="32"/>
        <v>488</v>
      </c>
      <c r="B491" s="17"/>
      <c r="C491" s="18">
        <f t="shared" si="30"/>
        <v>131253.3620225928</v>
      </c>
      <c r="D491" s="18">
        <f t="shared" si="31"/>
        <v>5941.5605256521039</v>
      </c>
    </row>
    <row r="492" spans="1:9" ht="15" customHeight="1">
      <c r="A492">
        <f t="shared" si="32"/>
        <v>489</v>
      </c>
      <c r="B492" s="17"/>
      <c r="C492" s="18">
        <f t="shared" si="30"/>
        <v>131522.32383001613</v>
      </c>
      <c r="D492" s="18">
        <f t="shared" si="31"/>
        <v>5947.6450746358214</v>
      </c>
    </row>
    <row r="493" spans="1:9" ht="15" customHeight="1">
      <c r="A493">
        <f t="shared" si="32"/>
        <v>490</v>
      </c>
      <c r="B493" s="17"/>
      <c r="C493" s="18">
        <f t="shared" si="30"/>
        <v>131791.28563743949</v>
      </c>
      <c r="D493" s="18">
        <f t="shared" si="31"/>
        <v>5953.7234053734946</v>
      </c>
    </row>
    <row r="494" spans="1:9" ht="15" customHeight="1">
      <c r="A494">
        <f t="shared" si="32"/>
        <v>491</v>
      </c>
      <c r="B494" s="17"/>
      <c r="C494" s="18">
        <f t="shared" si="30"/>
        <v>132060.24744486282</v>
      </c>
      <c r="D494" s="18">
        <f t="shared" si="31"/>
        <v>5959.7955368908924</v>
      </c>
    </row>
    <row r="495" spans="1:9" ht="15" customHeight="1">
      <c r="A495">
        <f t="shared" si="32"/>
        <v>492</v>
      </c>
      <c r="B495" s="17"/>
      <c r="C495" s="18">
        <f t="shared" si="30"/>
        <v>132329.20925228618</v>
      </c>
      <c r="D495" s="18">
        <f t="shared" si="31"/>
        <v>5965.8614881169542</v>
      </c>
    </row>
    <row r="496" spans="1:9" ht="15" customHeight="1">
      <c r="A496">
        <f t="shared" si="32"/>
        <v>493</v>
      </c>
      <c r="B496" s="17"/>
      <c r="C496" s="18">
        <f t="shared" si="30"/>
        <v>132598.17105970951</v>
      </c>
      <c r="D496" s="18">
        <f t="shared" si="31"/>
        <v>5971.9212778844858</v>
      </c>
    </row>
    <row r="497" spans="1:4" ht="15" customHeight="1">
      <c r="A497">
        <f t="shared" si="32"/>
        <v>494</v>
      </c>
      <c r="B497" s="17"/>
      <c r="C497" s="18">
        <f t="shared" si="30"/>
        <v>132867.13286713287</v>
      </c>
      <c r="D497" s="18">
        <f t="shared" si="31"/>
        <v>5977.9749249308416</v>
      </c>
    </row>
    <row r="498" spans="1:4" ht="15" customHeight="1">
      <c r="A498">
        <f t="shared" si="32"/>
        <v>495</v>
      </c>
      <c r="B498" s="17"/>
      <c r="C498" s="18">
        <f t="shared" si="30"/>
        <v>133136.09467455623</v>
      </c>
      <c r="D498" s="18">
        <f t="shared" si="31"/>
        <v>5984.0224478985983</v>
      </c>
    </row>
    <row r="499" spans="1:4" ht="15" customHeight="1">
      <c r="A499">
        <f t="shared" si="32"/>
        <v>496</v>
      </c>
      <c r="B499" s="17"/>
      <c r="C499" s="18">
        <f t="shared" si="30"/>
        <v>133405.05648197955</v>
      </c>
      <c r="D499" s="18">
        <f t="shared" si="31"/>
        <v>5990.0638653362257</v>
      </c>
    </row>
    <row r="500" spans="1:4" ht="15" customHeight="1">
      <c r="A500">
        <f t="shared" si="32"/>
        <v>497</v>
      </c>
      <c r="B500" s="17"/>
      <c r="C500" s="18">
        <f t="shared" si="30"/>
        <v>133674.01828940291</v>
      </c>
      <c r="D500" s="18">
        <f t="shared" si="31"/>
        <v>5996.0991956987509</v>
      </c>
    </row>
    <row r="501" spans="1:4" ht="15" customHeight="1">
      <c r="A501">
        <f t="shared" si="32"/>
        <v>498</v>
      </c>
      <c r="B501" s="17"/>
      <c r="C501" s="18">
        <f t="shared" si="30"/>
        <v>133942.98009682624</v>
      </c>
      <c r="D501" s="18">
        <f t="shared" si="31"/>
        <v>6002.1284573484118</v>
      </c>
    </row>
    <row r="502" spans="1:4" ht="15" customHeight="1">
      <c r="A502">
        <f t="shared" si="32"/>
        <v>499</v>
      </c>
      <c r="B502" s="17"/>
      <c r="C502" s="18">
        <f t="shared" si="30"/>
        <v>134211.9419042496</v>
      </c>
      <c r="D502" s="18">
        <f t="shared" si="31"/>
        <v>6008.1516685553188</v>
      </c>
    </row>
    <row r="503" spans="1:4" ht="15" customHeight="1">
      <c r="A503">
        <f t="shared" si="32"/>
        <v>500</v>
      </c>
      <c r="B503" s="17"/>
      <c r="C503" s="18">
        <f t="shared" si="30"/>
        <v>134480.90371167293</v>
      </c>
      <c r="D503" s="18">
        <f t="shared" si="31"/>
        <v>6014.1688474980892</v>
      </c>
    </row>
    <row r="504" spans="1:4" ht="15" customHeight="1">
      <c r="A504">
        <f t="shared" si="32"/>
        <v>501</v>
      </c>
      <c r="B504" s="17"/>
      <c r="C504" s="18">
        <f t="shared" si="30"/>
        <v>134749.86551909629</v>
      </c>
      <c r="D504" s="18">
        <f t="shared" si="31"/>
        <v>6020.1800122644945</v>
      </c>
    </row>
    <row r="505" spans="1:4" ht="15" customHeight="1">
      <c r="A505">
        <f t="shared" si="32"/>
        <v>502</v>
      </c>
      <c r="B505" s="17"/>
      <c r="C505" s="18">
        <f t="shared" si="30"/>
        <v>135018.82732651965</v>
      </c>
      <c r="D505" s="18">
        <f t="shared" si="31"/>
        <v>6026.1851808520923</v>
      </c>
    </row>
    <row r="506" spans="1:4" ht="15" customHeight="1">
      <c r="A506">
        <f t="shared" si="32"/>
        <v>503</v>
      </c>
      <c r="B506" s="17"/>
      <c r="C506" s="18">
        <f t="shared" si="30"/>
        <v>135287.78913394298</v>
      </c>
      <c r="D506" s="18">
        <f t="shared" si="31"/>
        <v>6032.1843711688553</v>
      </c>
    </row>
    <row r="507" spans="1:4" ht="15" customHeight="1">
      <c r="A507">
        <f t="shared" si="32"/>
        <v>504</v>
      </c>
      <c r="B507" s="17"/>
      <c r="C507" s="18">
        <f t="shared" si="30"/>
        <v>135556.75094136634</v>
      </c>
      <c r="D507" s="18">
        <f t="shared" si="31"/>
        <v>6038.1776010337944</v>
      </c>
    </row>
    <row r="508" spans="1:4" ht="15" customHeight="1">
      <c r="A508">
        <f t="shared" si="32"/>
        <v>505</v>
      </c>
      <c r="B508" s="17"/>
      <c r="C508" s="18">
        <f t="shared" si="30"/>
        <v>135825.71274878967</v>
      </c>
      <c r="D508" s="18">
        <f t="shared" si="31"/>
        <v>6044.1648881775773</v>
      </c>
    </row>
    <row r="509" spans="1:4" ht="15" customHeight="1">
      <c r="A509">
        <f t="shared" si="32"/>
        <v>506</v>
      </c>
      <c r="B509" s="17"/>
      <c r="C509" s="18">
        <f t="shared" si="30"/>
        <v>136094.67455621302</v>
      </c>
      <c r="D509" s="18">
        <f t="shared" si="31"/>
        <v>6050.1462502431377</v>
      </c>
    </row>
    <row r="510" spans="1:4" ht="15" customHeight="1">
      <c r="A510">
        <f t="shared" si="32"/>
        <v>507</v>
      </c>
      <c r="B510" s="17"/>
      <c r="C510" s="18">
        <f t="shared" si="30"/>
        <v>136363.63636363635</v>
      </c>
      <c r="D510" s="18">
        <f t="shared" si="31"/>
        <v>6056.1217047862838</v>
      </c>
    </row>
    <row r="511" spans="1:4" ht="15" customHeight="1">
      <c r="A511">
        <f t="shared" si="32"/>
        <v>508</v>
      </c>
      <c r="B511" s="17"/>
      <c r="C511" s="18">
        <f t="shared" si="30"/>
        <v>136632.59817105971</v>
      </c>
      <c r="D511" s="18">
        <f t="shared" si="31"/>
        <v>6062.0912692763013</v>
      </c>
    </row>
    <row r="512" spans="1:4" ht="15" customHeight="1">
      <c r="A512">
        <f t="shared" si="32"/>
        <v>509</v>
      </c>
      <c r="B512" s="17"/>
      <c r="C512" s="18">
        <f t="shared" si="30"/>
        <v>136901.55997848304</v>
      </c>
      <c r="D512" s="18">
        <f t="shared" si="31"/>
        <v>6068.0549610965454</v>
      </c>
    </row>
    <row r="513" spans="1:4" ht="15" customHeight="1">
      <c r="A513">
        <f t="shared" si="32"/>
        <v>510</v>
      </c>
      <c r="B513" s="17"/>
      <c r="C513" s="18">
        <f t="shared" si="30"/>
        <v>137170.5217859064</v>
      </c>
      <c r="D513" s="18">
        <f t="shared" si="31"/>
        <v>6074.0127975450314</v>
      </c>
    </row>
    <row r="514" spans="1:4" ht="15" customHeight="1">
      <c r="A514">
        <f t="shared" si="32"/>
        <v>511</v>
      </c>
      <c r="B514" s="17"/>
      <c r="C514" s="18">
        <f t="shared" si="30"/>
        <v>137439.48359332976</v>
      </c>
      <c r="D514" s="18">
        <f t="shared" si="31"/>
        <v>6079.964795835027</v>
      </c>
    </row>
    <row r="515" spans="1:4" ht="15" customHeight="1">
      <c r="A515">
        <f t="shared" si="32"/>
        <v>512</v>
      </c>
      <c r="B515" s="17"/>
      <c r="C515" s="18">
        <f t="shared" si="30"/>
        <v>137708.44540075309</v>
      </c>
      <c r="D515" s="18">
        <f t="shared" si="31"/>
        <v>6085.9109730956225</v>
      </c>
    </row>
    <row r="516" spans="1:4" ht="15" customHeight="1">
      <c r="A516">
        <f t="shared" si="32"/>
        <v>513</v>
      </c>
      <c r="B516" s="17"/>
      <c r="C516" s="18">
        <f t="shared" ref="C516:C579" si="33">1000000*A516/$B$2</f>
        <v>137977.40720817645</v>
      </c>
      <c r="D516" s="18">
        <f t="shared" ref="D516:D579" si="34">1000000*SQRT(A516)/$B$2</f>
        <v>6091.8513463723102</v>
      </c>
    </row>
    <row r="517" spans="1:4" ht="15" customHeight="1">
      <c r="A517">
        <f t="shared" ref="A517:A580" si="35">A516+1</f>
        <v>514</v>
      </c>
      <c r="B517" s="17"/>
      <c r="C517" s="18">
        <f t="shared" si="33"/>
        <v>138246.36901559978</v>
      </c>
      <c r="D517" s="18">
        <f t="shared" si="34"/>
        <v>6097.7859326275602</v>
      </c>
    </row>
    <row r="518" spans="1:4" ht="15" customHeight="1">
      <c r="A518">
        <f t="shared" si="35"/>
        <v>515</v>
      </c>
      <c r="B518" s="17"/>
      <c r="C518" s="18">
        <f t="shared" si="33"/>
        <v>138515.33082302313</v>
      </c>
      <c r="D518" s="18">
        <f t="shared" si="34"/>
        <v>6103.7147487413758</v>
      </c>
    </row>
    <row r="519" spans="1:4" ht="15" customHeight="1">
      <c r="A519">
        <f t="shared" si="35"/>
        <v>516</v>
      </c>
      <c r="B519" s="17"/>
      <c r="C519" s="18">
        <f t="shared" si="33"/>
        <v>138784.29263044646</v>
      </c>
      <c r="D519" s="18">
        <f t="shared" si="34"/>
        <v>6109.6378115118605</v>
      </c>
    </row>
    <row r="520" spans="1:4" ht="15" customHeight="1">
      <c r="A520">
        <f t="shared" si="35"/>
        <v>517</v>
      </c>
      <c r="B520" s="17"/>
      <c r="C520" s="18">
        <f t="shared" si="33"/>
        <v>139053.25443786982</v>
      </c>
      <c r="D520" s="18">
        <f t="shared" si="34"/>
        <v>6115.5551376557687</v>
      </c>
    </row>
    <row r="521" spans="1:4" ht="15" customHeight="1">
      <c r="A521">
        <f t="shared" si="35"/>
        <v>518</v>
      </c>
      <c r="B521" s="17"/>
      <c r="C521" s="18">
        <f t="shared" si="33"/>
        <v>139322.21624529318</v>
      </c>
      <c r="D521" s="18">
        <f t="shared" si="34"/>
        <v>6121.4667438090601</v>
      </c>
    </row>
    <row r="522" spans="1:4" ht="15" customHeight="1">
      <c r="A522">
        <f t="shared" si="35"/>
        <v>519</v>
      </c>
      <c r="B522" s="17"/>
      <c r="C522" s="18">
        <f t="shared" si="33"/>
        <v>139591.17805271651</v>
      </c>
      <c r="D522" s="18">
        <f t="shared" si="34"/>
        <v>6127.3726465274431</v>
      </c>
    </row>
    <row r="523" spans="1:4" ht="15" customHeight="1">
      <c r="A523">
        <f t="shared" si="35"/>
        <v>520</v>
      </c>
      <c r="B523" s="17"/>
      <c r="C523" s="18">
        <f t="shared" si="33"/>
        <v>139860.13986013987</v>
      </c>
      <c r="D523" s="18">
        <f t="shared" si="34"/>
        <v>6133.2728622869172</v>
      </c>
    </row>
    <row r="524" spans="1:4" ht="15" customHeight="1">
      <c r="A524">
        <f t="shared" si="35"/>
        <v>521</v>
      </c>
      <c r="B524" s="17"/>
      <c r="C524" s="18">
        <f t="shared" si="33"/>
        <v>140129.1016675632</v>
      </c>
      <c r="D524" s="18">
        <f t="shared" si="34"/>
        <v>6139.1674074843077</v>
      </c>
    </row>
    <row r="525" spans="1:4" ht="15" customHeight="1">
      <c r="A525">
        <f t="shared" si="35"/>
        <v>522</v>
      </c>
      <c r="B525" s="17"/>
      <c r="C525" s="18">
        <f t="shared" si="33"/>
        <v>140398.06347498656</v>
      </c>
      <c r="D525" s="18">
        <f t="shared" si="34"/>
        <v>6145.0562984377966</v>
      </c>
    </row>
    <row r="526" spans="1:4" ht="15" customHeight="1">
      <c r="A526">
        <f t="shared" si="35"/>
        <v>523</v>
      </c>
      <c r="B526" s="17"/>
      <c r="C526" s="18">
        <f t="shared" si="33"/>
        <v>140667.02528240989</v>
      </c>
      <c r="D526" s="18">
        <f t="shared" si="34"/>
        <v>6150.9395513874515</v>
      </c>
    </row>
    <row r="527" spans="1:4" ht="15" customHeight="1">
      <c r="A527">
        <f t="shared" si="35"/>
        <v>524</v>
      </c>
      <c r="B527" s="17"/>
      <c r="C527" s="18">
        <f t="shared" si="33"/>
        <v>140935.98708983324</v>
      </c>
      <c r="D527" s="18">
        <f t="shared" si="34"/>
        <v>6156.817182495749</v>
      </c>
    </row>
    <row r="528" spans="1:4" ht="15" customHeight="1">
      <c r="A528">
        <f t="shared" si="35"/>
        <v>525</v>
      </c>
      <c r="B528" s="17"/>
      <c r="C528" s="18">
        <f t="shared" si="33"/>
        <v>141204.9488972566</v>
      </c>
      <c r="D528" s="18">
        <f t="shared" si="34"/>
        <v>6162.6892078480905</v>
      </c>
    </row>
    <row r="529" spans="1:4" ht="15" customHeight="1">
      <c r="A529">
        <f t="shared" si="35"/>
        <v>526</v>
      </c>
      <c r="B529" s="17"/>
      <c r="C529" s="18">
        <f t="shared" si="33"/>
        <v>141473.91070467993</v>
      </c>
      <c r="D529" s="18">
        <f t="shared" si="34"/>
        <v>6168.5556434533164</v>
      </c>
    </row>
    <row r="530" spans="1:4" ht="15" customHeight="1">
      <c r="A530">
        <f t="shared" si="35"/>
        <v>527</v>
      </c>
      <c r="B530" s="17"/>
      <c r="C530" s="18">
        <f t="shared" si="33"/>
        <v>141742.87251210329</v>
      </c>
      <c r="D530" s="18">
        <f t="shared" si="34"/>
        <v>6174.4165052442149</v>
      </c>
    </row>
    <row r="531" spans="1:4" ht="15" customHeight="1">
      <c r="A531">
        <f t="shared" si="35"/>
        <v>528</v>
      </c>
      <c r="B531" s="17"/>
      <c r="C531" s="18">
        <f t="shared" si="33"/>
        <v>142011.83431952662</v>
      </c>
      <c r="D531" s="18">
        <f t="shared" si="34"/>
        <v>6180.2718090780299</v>
      </c>
    </row>
    <row r="532" spans="1:4" ht="15" customHeight="1">
      <c r="A532">
        <f t="shared" si="35"/>
        <v>529</v>
      </c>
      <c r="B532" s="17"/>
      <c r="C532" s="18">
        <f t="shared" si="33"/>
        <v>142280.79612694998</v>
      </c>
      <c r="D532" s="18">
        <f t="shared" si="34"/>
        <v>6186.1215707369556</v>
      </c>
    </row>
    <row r="533" spans="1:4" ht="15" customHeight="1">
      <c r="A533">
        <f t="shared" si="35"/>
        <v>530</v>
      </c>
      <c r="B533" s="17"/>
      <c r="C533" s="18">
        <f t="shared" si="33"/>
        <v>142549.75793437331</v>
      </c>
      <c r="D533" s="18">
        <f t="shared" si="34"/>
        <v>6191.9658059286385</v>
      </c>
    </row>
    <row r="534" spans="1:4" ht="15" customHeight="1">
      <c r="A534">
        <f t="shared" si="35"/>
        <v>531</v>
      </c>
      <c r="B534" s="17"/>
      <c r="C534" s="18">
        <f t="shared" si="33"/>
        <v>142818.71974179667</v>
      </c>
      <c r="D534" s="18">
        <f t="shared" si="34"/>
        <v>6197.8045302866667</v>
      </c>
    </row>
    <row r="535" spans="1:4" ht="15" customHeight="1">
      <c r="A535">
        <f t="shared" si="35"/>
        <v>532</v>
      </c>
      <c r="B535" s="17"/>
      <c r="C535" s="18">
        <f t="shared" si="33"/>
        <v>143087.68154922</v>
      </c>
      <c r="D535" s="18">
        <f t="shared" si="34"/>
        <v>6203.6377593710577</v>
      </c>
    </row>
    <row r="536" spans="1:4" ht="15" customHeight="1">
      <c r="A536">
        <f t="shared" si="35"/>
        <v>533</v>
      </c>
      <c r="B536" s="17"/>
      <c r="C536" s="18">
        <f t="shared" si="33"/>
        <v>143356.64335664336</v>
      </c>
      <c r="D536" s="18">
        <f t="shared" si="34"/>
        <v>6209.4655086687444</v>
      </c>
    </row>
    <row r="537" spans="1:4" ht="15" customHeight="1">
      <c r="A537">
        <f t="shared" si="35"/>
        <v>534</v>
      </c>
      <c r="B537" s="17"/>
      <c r="C537" s="18">
        <f t="shared" si="33"/>
        <v>143625.60516406671</v>
      </c>
      <c r="D537" s="18">
        <f t="shared" si="34"/>
        <v>6215.2877935940523</v>
      </c>
    </row>
    <row r="538" spans="1:4" ht="15" customHeight="1">
      <c r="A538">
        <f t="shared" si="35"/>
        <v>535</v>
      </c>
      <c r="B538" s="17"/>
      <c r="C538" s="18">
        <f t="shared" si="33"/>
        <v>143894.56697149004</v>
      </c>
      <c r="D538" s="18">
        <f t="shared" si="34"/>
        <v>6221.1046294891757</v>
      </c>
    </row>
    <row r="539" spans="1:4" ht="15" customHeight="1">
      <c r="A539">
        <f t="shared" si="35"/>
        <v>536</v>
      </c>
      <c r="B539" s="17"/>
      <c r="C539" s="18">
        <f t="shared" si="33"/>
        <v>144163.5287789134</v>
      </c>
      <c r="D539" s="18">
        <f t="shared" si="34"/>
        <v>6226.9160316246507</v>
      </c>
    </row>
    <row r="540" spans="1:4" ht="15" customHeight="1">
      <c r="A540">
        <f t="shared" si="35"/>
        <v>537</v>
      </c>
      <c r="B540" s="17"/>
      <c r="C540" s="18">
        <f t="shared" si="33"/>
        <v>144432.49058633673</v>
      </c>
      <c r="D540" s="18">
        <f t="shared" si="34"/>
        <v>6232.7220151998208</v>
      </c>
    </row>
    <row r="541" spans="1:4" ht="15" customHeight="1">
      <c r="A541">
        <f t="shared" si="35"/>
        <v>538</v>
      </c>
      <c r="B541" s="17"/>
      <c r="C541" s="18">
        <f t="shared" si="33"/>
        <v>144701.45239376009</v>
      </c>
      <c r="D541" s="18">
        <f t="shared" si="34"/>
        <v>6238.5225953433037</v>
      </c>
    </row>
    <row r="542" spans="1:4" ht="15" customHeight="1">
      <c r="A542">
        <f t="shared" si="35"/>
        <v>539</v>
      </c>
      <c r="B542" s="17"/>
      <c r="C542" s="18">
        <f t="shared" si="33"/>
        <v>144970.41420118342</v>
      </c>
      <c r="D542" s="18">
        <f t="shared" si="34"/>
        <v>6244.3177871134485</v>
      </c>
    </row>
    <row r="543" spans="1:4" ht="15" customHeight="1">
      <c r="A543">
        <f t="shared" si="35"/>
        <v>540</v>
      </c>
      <c r="B543" s="17"/>
      <c r="C543" s="18">
        <f t="shared" si="33"/>
        <v>145239.37600860678</v>
      </c>
      <c r="D543" s="18">
        <f t="shared" si="34"/>
        <v>6250.1076054987898</v>
      </c>
    </row>
    <row r="544" spans="1:4" ht="15" customHeight="1">
      <c r="A544">
        <f t="shared" si="35"/>
        <v>541</v>
      </c>
      <c r="B544" s="17"/>
      <c r="C544" s="18">
        <f t="shared" si="33"/>
        <v>145508.33781603014</v>
      </c>
      <c r="D544" s="18">
        <f t="shared" si="34"/>
        <v>6255.8920654185085</v>
      </c>
    </row>
    <row r="545" spans="1:4" ht="15" customHeight="1">
      <c r="A545">
        <f t="shared" si="35"/>
        <v>542</v>
      </c>
      <c r="B545" s="17"/>
      <c r="C545" s="18">
        <f t="shared" si="33"/>
        <v>145777.29962345347</v>
      </c>
      <c r="D545" s="18">
        <f t="shared" si="34"/>
        <v>6261.6711817228706</v>
      </c>
    </row>
    <row r="546" spans="1:4" ht="15" customHeight="1">
      <c r="A546">
        <f t="shared" si="35"/>
        <v>543</v>
      </c>
      <c r="B546" s="17"/>
      <c r="C546" s="18">
        <f t="shared" si="33"/>
        <v>146046.26143087682</v>
      </c>
      <c r="D546" s="18">
        <f t="shared" si="34"/>
        <v>6267.4449691936761</v>
      </c>
    </row>
    <row r="547" spans="1:4" ht="15" customHeight="1">
      <c r="A547">
        <f t="shared" si="35"/>
        <v>544</v>
      </c>
      <c r="B547" s="17"/>
      <c r="C547" s="18">
        <f t="shared" si="33"/>
        <v>146315.22323830015</v>
      </c>
      <c r="D547" s="18">
        <f t="shared" si="34"/>
        <v>6273.213442544702</v>
      </c>
    </row>
    <row r="548" spans="1:4" ht="15" customHeight="1">
      <c r="A548">
        <f t="shared" si="35"/>
        <v>545</v>
      </c>
      <c r="B548" s="17"/>
      <c r="C548" s="18">
        <f t="shared" si="33"/>
        <v>146584.18504572351</v>
      </c>
      <c r="D548" s="18">
        <f t="shared" si="34"/>
        <v>6278.9766164221373</v>
      </c>
    </row>
    <row r="549" spans="1:4" ht="15" customHeight="1">
      <c r="A549">
        <f t="shared" si="35"/>
        <v>546</v>
      </c>
      <c r="B549" s="17"/>
      <c r="C549" s="18">
        <f t="shared" si="33"/>
        <v>146853.14685314684</v>
      </c>
      <c r="D549" s="18">
        <f t="shared" si="34"/>
        <v>6284.7345054050156</v>
      </c>
    </row>
    <row r="550" spans="1:4" ht="15" customHeight="1">
      <c r="A550">
        <f t="shared" si="35"/>
        <v>547</v>
      </c>
      <c r="B550" s="17"/>
      <c r="C550" s="18">
        <f t="shared" si="33"/>
        <v>147122.1086605702</v>
      </c>
      <c r="D550" s="18">
        <f t="shared" si="34"/>
        <v>6290.4871240056482</v>
      </c>
    </row>
    <row r="551" spans="1:4" ht="15" customHeight="1">
      <c r="A551">
        <f t="shared" si="35"/>
        <v>548</v>
      </c>
      <c r="B551" s="17"/>
      <c r="C551" s="18">
        <f t="shared" si="33"/>
        <v>147391.07046799356</v>
      </c>
      <c r="D551" s="18">
        <f t="shared" si="34"/>
        <v>6296.2344866700514</v>
      </c>
    </row>
    <row r="552" spans="1:4" ht="15" customHeight="1">
      <c r="A552">
        <f t="shared" si="35"/>
        <v>549</v>
      </c>
      <c r="B552" s="17"/>
      <c r="C552" s="18">
        <f t="shared" si="33"/>
        <v>147660.03227541689</v>
      </c>
      <c r="D552" s="18">
        <f t="shared" si="34"/>
        <v>6301.9766077783652</v>
      </c>
    </row>
    <row r="553" spans="1:4" ht="15" customHeight="1">
      <c r="A553">
        <f t="shared" si="35"/>
        <v>550</v>
      </c>
      <c r="B553" s="17"/>
      <c r="C553" s="18">
        <f t="shared" si="33"/>
        <v>147928.99408284025</v>
      </c>
      <c r="D553" s="18">
        <f t="shared" si="34"/>
        <v>6307.7135016452794</v>
      </c>
    </row>
    <row r="554" spans="1:4" ht="15" customHeight="1">
      <c r="A554">
        <f t="shared" si="35"/>
        <v>551</v>
      </c>
      <c r="B554" s="17"/>
      <c r="C554" s="18">
        <f t="shared" si="33"/>
        <v>148197.95589026358</v>
      </c>
      <c r="D554" s="18">
        <f t="shared" si="34"/>
        <v>6313.4451825204424</v>
      </c>
    </row>
    <row r="555" spans="1:4" ht="15" customHeight="1">
      <c r="A555">
        <f t="shared" si="35"/>
        <v>552</v>
      </c>
      <c r="B555" s="17"/>
      <c r="C555" s="18">
        <f t="shared" si="33"/>
        <v>148466.91769768693</v>
      </c>
      <c r="D555" s="18">
        <f t="shared" si="34"/>
        <v>6319.171664588881</v>
      </c>
    </row>
    <row r="556" spans="1:4" ht="15" customHeight="1">
      <c r="A556">
        <f t="shared" si="35"/>
        <v>553</v>
      </c>
      <c r="B556" s="17"/>
      <c r="C556" s="18">
        <f t="shared" si="33"/>
        <v>148735.87950511026</v>
      </c>
      <c r="D556" s="18">
        <f t="shared" si="34"/>
        <v>6324.8929619714081</v>
      </c>
    </row>
    <row r="557" spans="1:4" ht="15" customHeight="1">
      <c r="A557">
        <f t="shared" si="35"/>
        <v>554</v>
      </c>
      <c r="B557" s="17"/>
      <c r="C557" s="18">
        <f t="shared" si="33"/>
        <v>149004.84131253362</v>
      </c>
      <c r="D557" s="18">
        <f t="shared" si="34"/>
        <v>6330.6090887250239</v>
      </c>
    </row>
    <row r="558" spans="1:4" ht="15" customHeight="1">
      <c r="A558">
        <f t="shared" si="35"/>
        <v>555</v>
      </c>
      <c r="B558" s="17"/>
      <c r="C558" s="18">
        <f t="shared" si="33"/>
        <v>149273.80311995695</v>
      </c>
      <c r="D558" s="18">
        <f t="shared" si="34"/>
        <v>6336.3200588433283</v>
      </c>
    </row>
    <row r="559" spans="1:4" ht="15" customHeight="1">
      <c r="A559">
        <f t="shared" si="35"/>
        <v>556</v>
      </c>
      <c r="B559" s="17"/>
      <c r="C559" s="18">
        <f t="shared" si="33"/>
        <v>149542.76492738031</v>
      </c>
      <c r="D559" s="18">
        <f t="shared" si="34"/>
        <v>6342.0258862569099</v>
      </c>
    </row>
    <row r="560" spans="1:4" ht="15" customHeight="1">
      <c r="A560">
        <f t="shared" si="35"/>
        <v>557</v>
      </c>
      <c r="B560" s="17"/>
      <c r="C560" s="18">
        <f t="shared" si="33"/>
        <v>149811.72673480367</v>
      </c>
      <c r="D560" s="18">
        <f t="shared" si="34"/>
        <v>6347.7265848337529</v>
      </c>
    </row>
    <row r="561" spans="1:4" ht="15" customHeight="1">
      <c r="A561">
        <f t="shared" si="35"/>
        <v>558</v>
      </c>
      <c r="B561" s="17"/>
      <c r="C561" s="18">
        <f t="shared" si="33"/>
        <v>150080.688542227</v>
      </c>
      <c r="D561" s="18">
        <f t="shared" si="34"/>
        <v>6353.4221683796213</v>
      </c>
    </row>
    <row r="562" spans="1:4" ht="15" customHeight="1">
      <c r="A562">
        <f t="shared" si="35"/>
        <v>559</v>
      </c>
      <c r="B562" s="17"/>
      <c r="C562" s="18">
        <f t="shared" si="33"/>
        <v>150349.65034965036</v>
      </c>
      <c r="D562" s="18">
        <f t="shared" si="34"/>
        <v>6359.1126506384553</v>
      </c>
    </row>
    <row r="563" spans="1:4" ht="15" customHeight="1">
      <c r="A563">
        <f t="shared" si="35"/>
        <v>560</v>
      </c>
      <c r="B563" s="17"/>
      <c r="C563" s="18">
        <f t="shared" si="33"/>
        <v>150618.61215707369</v>
      </c>
      <c r="D563" s="18">
        <f t="shared" si="34"/>
        <v>6364.798045292755</v>
      </c>
    </row>
    <row r="564" spans="1:4" ht="15" customHeight="1">
      <c r="A564">
        <f t="shared" si="35"/>
        <v>561</v>
      </c>
      <c r="B564" s="17"/>
      <c r="C564" s="18">
        <f t="shared" si="33"/>
        <v>150887.57396449705</v>
      </c>
      <c r="D564" s="18">
        <f t="shared" si="34"/>
        <v>6370.4783659639652</v>
      </c>
    </row>
    <row r="565" spans="1:4" ht="15" customHeight="1">
      <c r="A565">
        <f t="shared" si="35"/>
        <v>562</v>
      </c>
      <c r="B565" s="17"/>
      <c r="C565" s="18">
        <f t="shared" si="33"/>
        <v>151156.53577192037</v>
      </c>
      <c r="D565" s="18">
        <f t="shared" si="34"/>
        <v>6376.1536262128557</v>
      </c>
    </row>
    <row r="566" spans="1:4" ht="15" customHeight="1">
      <c r="A566">
        <f t="shared" si="35"/>
        <v>563</v>
      </c>
      <c r="B566" s="17"/>
      <c r="C566" s="18">
        <f t="shared" si="33"/>
        <v>151425.49757934373</v>
      </c>
      <c r="D566" s="18">
        <f t="shared" si="34"/>
        <v>6381.8238395398994</v>
      </c>
    </row>
    <row r="567" spans="1:4" ht="15" customHeight="1">
      <c r="A567">
        <f t="shared" si="35"/>
        <v>564</v>
      </c>
      <c r="B567" s="17"/>
      <c r="C567" s="18">
        <f t="shared" si="33"/>
        <v>151694.45938676709</v>
      </c>
      <c r="D567" s="18">
        <f t="shared" si="34"/>
        <v>6387.4890193856463</v>
      </c>
    </row>
    <row r="568" spans="1:4" ht="15" customHeight="1">
      <c r="A568">
        <f t="shared" si="35"/>
        <v>565</v>
      </c>
      <c r="B568" s="17"/>
      <c r="C568" s="18">
        <f t="shared" si="33"/>
        <v>151963.42119419042</v>
      </c>
      <c r="D568" s="18">
        <f t="shared" si="34"/>
        <v>6393.1491791310991</v>
      </c>
    </row>
    <row r="569" spans="1:4" ht="15" customHeight="1">
      <c r="A569">
        <f t="shared" si="35"/>
        <v>566</v>
      </c>
      <c r="B569" s="17"/>
      <c r="C569" s="18">
        <f t="shared" si="33"/>
        <v>152232.38300161378</v>
      </c>
      <c r="D569" s="18">
        <f t="shared" si="34"/>
        <v>6398.8043320980732</v>
      </c>
    </row>
    <row r="570" spans="1:4" ht="15" customHeight="1">
      <c r="A570">
        <f t="shared" si="35"/>
        <v>567</v>
      </c>
      <c r="B570" s="17"/>
      <c r="C570" s="18">
        <f t="shared" si="33"/>
        <v>152501.34480903711</v>
      </c>
      <c r="D570" s="18">
        <f t="shared" si="34"/>
        <v>6404.4544915495735</v>
      </c>
    </row>
    <row r="571" spans="1:4" ht="15" customHeight="1">
      <c r="A571">
        <f t="shared" si="35"/>
        <v>568</v>
      </c>
      <c r="B571" s="17"/>
      <c r="C571" s="18">
        <f t="shared" si="33"/>
        <v>152770.30661646047</v>
      </c>
      <c r="D571" s="18">
        <f t="shared" si="34"/>
        <v>6410.0996706901469</v>
      </c>
    </row>
    <row r="572" spans="1:4" ht="15" customHeight="1">
      <c r="A572">
        <f t="shared" si="35"/>
        <v>569</v>
      </c>
      <c r="B572" s="17"/>
      <c r="C572" s="18">
        <f t="shared" si="33"/>
        <v>153039.2684238838</v>
      </c>
      <c r="D572" s="18">
        <f t="shared" si="34"/>
        <v>6415.7398826662529</v>
      </c>
    </row>
    <row r="573" spans="1:4" ht="15" customHeight="1">
      <c r="A573">
        <f t="shared" si="35"/>
        <v>570</v>
      </c>
      <c r="B573" s="17"/>
      <c r="C573" s="18">
        <f t="shared" si="33"/>
        <v>153308.23023130716</v>
      </c>
      <c r="D573" s="18">
        <f t="shared" si="34"/>
        <v>6421.3751405666071</v>
      </c>
    </row>
    <row r="574" spans="1:4" ht="15" customHeight="1">
      <c r="A574">
        <f t="shared" si="35"/>
        <v>571</v>
      </c>
      <c r="B574" s="17"/>
      <c r="C574" s="18">
        <f t="shared" si="33"/>
        <v>153577.19203873051</v>
      </c>
      <c r="D574" s="18">
        <f t="shared" si="34"/>
        <v>6427.0054574225505</v>
      </c>
    </row>
    <row r="575" spans="1:4" ht="15" customHeight="1">
      <c r="A575">
        <f t="shared" si="35"/>
        <v>572</v>
      </c>
      <c r="B575" s="17"/>
      <c r="C575" s="18">
        <f t="shared" si="33"/>
        <v>153846.15384615384</v>
      </c>
      <c r="D575" s="18">
        <f t="shared" si="34"/>
        <v>6432.6308462083907</v>
      </c>
    </row>
    <row r="576" spans="1:4" ht="15" customHeight="1">
      <c r="A576">
        <f t="shared" si="35"/>
        <v>573</v>
      </c>
      <c r="B576" s="17"/>
      <c r="C576" s="18">
        <f t="shared" si="33"/>
        <v>154115.1156535772</v>
      </c>
      <c r="D576" s="18">
        <f t="shared" si="34"/>
        <v>6438.2513198417555</v>
      </c>
    </row>
    <row r="577" spans="1:4" ht="15" customHeight="1">
      <c r="A577">
        <f t="shared" si="35"/>
        <v>574</v>
      </c>
      <c r="B577" s="17"/>
      <c r="C577" s="18">
        <f t="shared" si="33"/>
        <v>154384.07746100053</v>
      </c>
      <c r="D577" s="18">
        <f t="shared" si="34"/>
        <v>6443.8668911839368</v>
      </c>
    </row>
    <row r="578" spans="1:4" ht="15" customHeight="1">
      <c r="A578">
        <f t="shared" si="35"/>
        <v>575</v>
      </c>
      <c r="B578" s="17"/>
      <c r="C578" s="18">
        <f t="shared" si="33"/>
        <v>154653.03926842389</v>
      </c>
      <c r="D578" s="18">
        <f t="shared" si="34"/>
        <v>6449.4775730402353</v>
      </c>
    </row>
    <row r="579" spans="1:4" ht="15" customHeight="1">
      <c r="A579">
        <f t="shared" si="35"/>
        <v>576</v>
      </c>
      <c r="B579" s="17"/>
      <c r="C579" s="18">
        <f t="shared" si="33"/>
        <v>154922.00107584722</v>
      </c>
      <c r="D579" s="18">
        <f t="shared" si="34"/>
        <v>6455.0833781603014</v>
      </c>
    </row>
    <row r="580" spans="1:4" ht="15" customHeight="1">
      <c r="A580">
        <f t="shared" si="35"/>
        <v>577</v>
      </c>
      <c r="B580" s="17"/>
      <c r="C580" s="18">
        <f t="shared" ref="C580:C643" si="36">1000000*A580/$B$2</f>
        <v>155190.96288327058</v>
      </c>
      <c r="D580" s="18">
        <f t="shared" ref="D580:D643" si="37">1000000*SQRT(A580)/$B$2</f>
        <v>6460.6843192384686</v>
      </c>
    </row>
    <row r="581" spans="1:4" ht="15" customHeight="1">
      <c r="A581">
        <f t="shared" ref="A581:A644" si="38">A580+1</f>
        <v>578</v>
      </c>
      <c r="B581" s="17"/>
      <c r="C581" s="18">
        <f t="shared" si="36"/>
        <v>155459.92469069391</v>
      </c>
      <c r="D581" s="18">
        <f t="shared" si="37"/>
        <v>6466.2804089140973</v>
      </c>
    </row>
    <row r="582" spans="1:4" ht="15" customHeight="1">
      <c r="A582">
        <f t="shared" si="38"/>
        <v>579</v>
      </c>
      <c r="B582" s="17"/>
      <c r="C582" s="18">
        <f t="shared" si="36"/>
        <v>155728.88649811727</v>
      </c>
      <c r="D582" s="18">
        <f t="shared" si="37"/>
        <v>6471.8716597719012</v>
      </c>
    </row>
    <row r="583" spans="1:4" ht="15" customHeight="1">
      <c r="A583">
        <f t="shared" si="38"/>
        <v>580</v>
      </c>
      <c r="B583" s="17"/>
      <c r="C583" s="18">
        <f t="shared" si="36"/>
        <v>155997.84830554063</v>
      </c>
      <c r="D583" s="18">
        <f t="shared" si="37"/>
        <v>6477.4580843422791</v>
      </c>
    </row>
    <row r="584" spans="1:4" ht="15" customHeight="1">
      <c r="A584">
        <f t="shared" si="38"/>
        <v>581</v>
      </c>
      <c r="B584" s="17"/>
      <c r="C584" s="18">
        <f t="shared" si="36"/>
        <v>156266.81011296395</v>
      </c>
      <c r="D584" s="18">
        <f t="shared" si="37"/>
        <v>6483.039695101641</v>
      </c>
    </row>
    <row r="585" spans="1:4" ht="15" customHeight="1">
      <c r="A585">
        <f t="shared" si="38"/>
        <v>582</v>
      </c>
      <c r="B585" s="17"/>
      <c r="C585" s="18">
        <f t="shared" si="36"/>
        <v>156535.77192038731</v>
      </c>
      <c r="D585" s="18">
        <f t="shared" si="37"/>
        <v>6488.6165044727368</v>
      </c>
    </row>
    <row r="586" spans="1:4" ht="15" customHeight="1">
      <c r="A586">
        <f t="shared" si="38"/>
        <v>583</v>
      </c>
      <c r="B586" s="17"/>
      <c r="C586" s="18">
        <f t="shared" si="36"/>
        <v>156804.73372781064</v>
      </c>
      <c r="D586" s="18">
        <f t="shared" si="37"/>
        <v>6494.1885248249791</v>
      </c>
    </row>
    <row r="587" spans="1:4" ht="15" customHeight="1">
      <c r="A587">
        <f t="shared" si="38"/>
        <v>584</v>
      </c>
      <c r="B587" s="17"/>
      <c r="C587" s="18">
        <f t="shared" si="36"/>
        <v>157073.695535234</v>
      </c>
      <c r="D587" s="18">
        <f t="shared" si="37"/>
        <v>6499.7557684747562</v>
      </c>
    </row>
    <row r="588" spans="1:4" ht="15" customHeight="1">
      <c r="A588">
        <f t="shared" si="38"/>
        <v>585</v>
      </c>
      <c r="B588" s="17"/>
      <c r="C588" s="18">
        <f t="shared" si="36"/>
        <v>157342.65734265733</v>
      </c>
      <c r="D588" s="18">
        <f t="shared" si="37"/>
        <v>6505.3182476857583</v>
      </c>
    </row>
    <row r="589" spans="1:4" ht="15" customHeight="1">
      <c r="A589">
        <f t="shared" si="38"/>
        <v>586</v>
      </c>
      <c r="B589" s="17"/>
      <c r="C589" s="18">
        <f t="shared" si="36"/>
        <v>157611.61915008069</v>
      </c>
      <c r="D589" s="18">
        <f t="shared" si="37"/>
        <v>6510.8759746692867</v>
      </c>
    </row>
    <row r="590" spans="1:4" ht="15" customHeight="1">
      <c r="A590">
        <f t="shared" si="38"/>
        <v>587</v>
      </c>
      <c r="B590" s="17"/>
      <c r="C590" s="18">
        <f t="shared" si="36"/>
        <v>157880.58095750405</v>
      </c>
      <c r="D590" s="18">
        <f t="shared" si="37"/>
        <v>6516.428961584571</v>
      </c>
    </row>
    <row r="591" spans="1:4" ht="15" customHeight="1">
      <c r="A591">
        <f t="shared" si="38"/>
        <v>588</v>
      </c>
      <c r="B591" s="17"/>
      <c r="C591" s="18">
        <f t="shared" si="36"/>
        <v>158149.54276492738</v>
      </c>
      <c r="D591" s="18">
        <f t="shared" si="37"/>
        <v>6521.9772205390746</v>
      </c>
    </row>
    <row r="592" spans="1:4" ht="15" customHeight="1">
      <c r="A592">
        <f t="shared" si="38"/>
        <v>589</v>
      </c>
      <c r="B592" s="17"/>
      <c r="C592" s="18">
        <f t="shared" si="36"/>
        <v>158418.50457235074</v>
      </c>
      <c r="D592" s="18">
        <f t="shared" si="37"/>
        <v>6527.52076358881</v>
      </c>
    </row>
    <row r="593" spans="1:4" ht="15" customHeight="1">
      <c r="A593">
        <f t="shared" si="38"/>
        <v>590</v>
      </c>
      <c r="B593" s="17"/>
      <c r="C593" s="18">
        <f t="shared" si="36"/>
        <v>158687.46637977406</v>
      </c>
      <c r="D593" s="18">
        <f t="shared" si="37"/>
        <v>6533.0596027386327</v>
      </c>
    </row>
    <row r="594" spans="1:4" ht="15" customHeight="1">
      <c r="A594">
        <f t="shared" si="38"/>
        <v>591</v>
      </c>
      <c r="B594" s="17"/>
      <c r="C594" s="18">
        <f t="shared" si="36"/>
        <v>158956.42818719742</v>
      </c>
      <c r="D594" s="18">
        <f t="shared" si="37"/>
        <v>6538.59374994256</v>
      </c>
    </row>
    <row r="595" spans="1:4" ht="15" customHeight="1">
      <c r="A595">
        <f t="shared" si="38"/>
        <v>592</v>
      </c>
      <c r="B595" s="17"/>
      <c r="C595" s="18">
        <f t="shared" si="36"/>
        <v>159225.38999462075</v>
      </c>
      <c r="D595" s="18">
        <f t="shared" si="37"/>
        <v>6544.1232171040547</v>
      </c>
    </row>
    <row r="596" spans="1:4" ht="15" customHeight="1">
      <c r="A596">
        <f t="shared" si="38"/>
        <v>593</v>
      </c>
      <c r="B596" s="17"/>
      <c r="C596" s="18">
        <f t="shared" si="36"/>
        <v>159494.35180204411</v>
      </c>
      <c r="D596" s="18">
        <f t="shared" si="37"/>
        <v>6549.6480160763422</v>
      </c>
    </row>
    <row r="597" spans="1:4" ht="15" customHeight="1">
      <c r="A597">
        <f t="shared" si="38"/>
        <v>594</v>
      </c>
      <c r="B597" s="17"/>
      <c r="C597" s="18">
        <f t="shared" si="36"/>
        <v>159763.31360946747</v>
      </c>
      <c r="D597" s="18">
        <f t="shared" si="37"/>
        <v>6555.1681586626901</v>
      </c>
    </row>
    <row r="598" spans="1:4" ht="15" customHeight="1">
      <c r="A598">
        <f t="shared" si="38"/>
        <v>595</v>
      </c>
      <c r="B598" s="17"/>
      <c r="C598" s="18">
        <f t="shared" si="36"/>
        <v>160032.2754168908</v>
      </c>
      <c r="D598" s="18">
        <f t="shared" si="37"/>
        <v>6560.6836566167121</v>
      </c>
    </row>
    <row r="599" spans="1:4" ht="15" customHeight="1">
      <c r="A599">
        <f t="shared" si="38"/>
        <v>596</v>
      </c>
      <c r="B599" s="17"/>
      <c r="C599" s="18">
        <f t="shared" si="36"/>
        <v>160301.23722431416</v>
      </c>
      <c r="D599" s="18">
        <f t="shared" si="37"/>
        <v>6566.1945216426584</v>
      </c>
    </row>
    <row r="600" spans="1:4" ht="15" customHeight="1">
      <c r="A600">
        <f t="shared" si="38"/>
        <v>597</v>
      </c>
      <c r="B600" s="17"/>
      <c r="C600" s="18">
        <f t="shared" si="36"/>
        <v>160570.19903173749</v>
      </c>
      <c r="D600" s="18">
        <f t="shared" si="37"/>
        <v>6571.7007653957053</v>
      </c>
    </row>
    <row r="601" spans="1:4" ht="15" customHeight="1">
      <c r="A601">
        <f t="shared" si="38"/>
        <v>598</v>
      </c>
      <c r="B601" s="17"/>
      <c r="C601" s="18">
        <f t="shared" si="36"/>
        <v>160839.16083916085</v>
      </c>
      <c r="D601" s="18">
        <f t="shared" si="37"/>
        <v>6577.2023994822393</v>
      </c>
    </row>
    <row r="602" spans="1:4" ht="15" customHeight="1">
      <c r="A602">
        <f t="shared" si="38"/>
        <v>599</v>
      </c>
      <c r="B602" s="17"/>
      <c r="C602" s="18">
        <f t="shared" si="36"/>
        <v>161108.12264658418</v>
      </c>
      <c r="D602" s="18">
        <f t="shared" si="37"/>
        <v>6582.6994354601484</v>
      </c>
    </row>
    <row r="603" spans="1:4" ht="15" customHeight="1">
      <c r="A603">
        <f t="shared" si="38"/>
        <v>600</v>
      </c>
      <c r="B603" s="17"/>
      <c r="C603" s="18">
        <f t="shared" si="36"/>
        <v>161377.08445400753</v>
      </c>
      <c r="D603" s="18">
        <f t="shared" si="37"/>
        <v>6588.1918848391015</v>
      </c>
    </row>
    <row r="604" spans="1:4" ht="15" customHeight="1">
      <c r="A604">
        <f t="shared" si="38"/>
        <v>601</v>
      </c>
      <c r="B604" s="17"/>
      <c r="C604" s="18">
        <f t="shared" si="36"/>
        <v>161646.04626143086</v>
      </c>
      <c r="D604" s="18">
        <f t="shared" si="37"/>
        <v>6593.6797590808301</v>
      </c>
    </row>
    <row r="605" spans="1:4" ht="15" customHeight="1">
      <c r="A605">
        <f t="shared" si="38"/>
        <v>602</v>
      </c>
      <c r="B605" s="17"/>
      <c r="C605" s="18">
        <f t="shared" si="36"/>
        <v>161915.00806885422</v>
      </c>
      <c r="D605" s="18">
        <f t="shared" si="37"/>
        <v>6599.1630695994072</v>
      </c>
    </row>
    <row r="606" spans="1:4" ht="15" customHeight="1">
      <c r="A606">
        <f t="shared" si="38"/>
        <v>603</v>
      </c>
      <c r="B606" s="17"/>
      <c r="C606" s="18">
        <f t="shared" si="36"/>
        <v>162183.96987627758</v>
      </c>
      <c r="D606" s="18">
        <f t="shared" si="37"/>
        <v>6604.6418277615248</v>
      </c>
    </row>
    <row r="607" spans="1:4" ht="15" customHeight="1">
      <c r="A607">
        <f t="shared" si="38"/>
        <v>604</v>
      </c>
      <c r="B607" s="17"/>
      <c r="C607" s="18">
        <f t="shared" si="36"/>
        <v>162452.93168370091</v>
      </c>
      <c r="D607" s="18">
        <f t="shared" si="37"/>
        <v>6610.1160448867713</v>
      </c>
    </row>
    <row r="608" spans="1:4" ht="15" customHeight="1">
      <c r="A608">
        <f t="shared" si="38"/>
        <v>605</v>
      </c>
      <c r="B608" s="17"/>
      <c r="C608" s="18">
        <f t="shared" si="36"/>
        <v>162721.89349112427</v>
      </c>
      <c r="D608" s="18">
        <f t="shared" si="37"/>
        <v>6615.5857322478987</v>
      </c>
    </row>
    <row r="609" spans="1:4" ht="15" customHeight="1">
      <c r="A609">
        <f t="shared" si="38"/>
        <v>606</v>
      </c>
      <c r="B609" s="17"/>
      <c r="C609" s="18">
        <f t="shared" si="36"/>
        <v>162990.8552985476</v>
      </c>
      <c r="D609" s="18">
        <f t="shared" si="37"/>
        <v>6621.0509010710975</v>
      </c>
    </row>
    <row r="610" spans="1:4" ht="15" customHeight="1">
      <c r="A610">
        <f t="shared" si="38"/>
        <v>607</v>
      </c>
      <c r="B610" s="17"/>
      <c r="C610" s="18">
        <f t="shared" si="36"/>
        <v>163259.81710597096</v>
      </c>
      <c r="D610" s="18">
        <f t="shared" si="37"/>
        <v>6626.5115625362669</v>
      </c>
    </row>
    <row r="611" spans="1:4" ht="15" customHeight="1">
      <c r="A611">
        <f t="shared" si="38"/>
        <v>608</v>
      </c>
      <c r="B611" s="17"/>
      <c r="C611" s="18">
        <f t="shared" si="36"/>
        <v>163528.77891339429</v>
      </c>
      <c r="D611" s="18">
        <f t="shared" si="37"/>
        <v>6631.9677277772744</v>
      </c>
    </row>
    <row r="612" spans="1:4" ht="15" customHeight="1">
      <c r="A612">
        <f t="shared" si="38"/>
        <v>609</v>
      </c>
      <c r="B612" s="17"/>
      <c r="C612" s="18">
        <f t="shared" si="36"/>
        <v>163797.74072081764</v>
      </c>
      <c r="D612" s="18">
        <f t="shared" si="37"/>
        <v>6637.4194078822302</v>
      </c>
    </row>
    <row r="613" spans="1:4" ht="15" customHeight="1">
      <c r="A613">
        <f t="shared" si="38"/>
        <v>610</v>
      </c>
      <c r="B613" s="17"/>
      <c r="C613" s="18">
        <f t="shared" si="36"/>
        <v>164066.702528241</v>
      </c>
      <c r="D613" s="18">
        <f t="shared" si="37"/>
        <v>6642.8666138937433</v>
      </c>
    </row>
    <row r="614" spans="1:4" ht="15" customHeight="1">
      <c r="A614">
        <f t="shared" si="38"/>
        <v>611</v>
      </c>
      <c r="B614" s="17"/>
      <c r="C614" s="18">
        <f t="shared" si="36"/>
        <v>164335.66433566433</v>
      </c>
      <c r="D614" s="18">
        <f t="shared" si="37"/>
        <v>6648.3093568091845</v>
      </c>
    </row>
    <row r="615" spans="1:4" ht="15" customHeight="1">
      <c r="A615">
        <f t="shared" si="38"/>
        <v>612</v>
      </c>
      <c r="B615" s="17"/>
      <c r="C615" s="18">
        <f t="shared" si="36"/>
        <v>164604.62614308769</v>
      </c>
      <c r="D615" s="18">
        <f t="shared" si="37"/>
        <v>6653.7476475809481</v>
      </c>
    </row>
    <row r="616" spans="1:4" ht="15" customHeight="1">
      <c r="A616">
        <f t="shared" si="38"/>
        <v>613</v>
      </c>
      <c r="B616" s="17"/>
      <c r="C616" s="18">
        <f t="shared" si="36"/>
        <v>164873.58795051102</v>
      </c>
      <c r="D616" s="18">
        <f t="shared" si="37"/>
        <v>6659.1814971167005</v>
      </c>
    </row>
    <row r="617" spans="1:4" ht="15" customHeight="1">
      <c r="A617">
        <f t="shared" si="38"/>
        <v>614</v>
      </c>
      <c r="B617" s="17"/>
      <c r="C617" s="18">
        <f t="shared" si="36"/>
        <v>165142.54975793438</v>
      </c>
      <c r="D617" s="18">
        <f t="shared" si="37"/>
        <v>6664.6109162796483</v>
      </c>
    </row>
    <row r="618" spans="1:4" ht="15" customHeight="1">
      <c r="A618">
        <f t="shared" si="38"/>
        <v>615</v>
      </c>
      <c r="B618" s="17"/>
      <c r="C618" s="18">
        <f t="shared" si="36"/>
        <v>165411.51156535771</v>
      </c>
      <c r="D618" s="18">
        <f t="shared" si="37"/>
        <v>6670.0359158887813</v>
      </c>
    </row>
    <row r="619" spans="1:4" ht="15" customHeight="1">
      <c r="A619">
        <f t="shared" si="38"/>
        <v>616</v>
      </c>
      <c r="B619" s="17"/>
      <c r="C619" s="18">
        <f t="shared" si="36"/>
        <v>165680.47337278107</v>
      </c>
      <c r="D619" s="18">
        <f t="shared" si="37"/>
        <v>6675.456506719127</v>
      </c>
    </row>
    <row r="620" spans="1:4" ht="15" customHeight="1">
      <c r="A620">
        <f t="shared" si="38"/>
        <v>617</v>
      </c>
      <c r="B620" s="17"/>
      <c r="C620" s="18">
        <f t="shared" si="36"/>
        <v>165949.4351802044</v>
      </c>
      <c r="D620" s="18">
        <f t="shared" si="37"/>
        <v>6680.8726995020015</v>
      </c>
    </row>
    <row r="621" spans="1:4" ht="15" customHeight="1">
      <c r="A621">
        <f t="shared" si="38"/>
        <v>618</v>
      </c>
      <c r="B621" s="17"/>
      <c r="C621" s="18">
        <f t="shared" si="36"/>
        <v>166218.39698762776</v>
      </c>
      <c r="D621" s="18">
        <f t="shared" si="37"/>
        <v>6686.2845049252574</v>
      </c>
    </row>
    <row r="622" spans="1:4" ht="15" customHeight="1">
      <c r="A622">
        <f t="shared" si="38"/>
        <v>619</v>
      </c>
      <c r="B622" s="17"/>
      <c r="C622" s="18">
        <f t="shared" si="36"/>
        <v>166487.35879505111</v>
      </c>
      <c r="D622" s="18">
        <f t="shared" si="37"/>
        <v>6691.6919336335286</v>
      </c>
    </row>
    <row r="623" spans="1:4" ht="15" customHeight="1">
      <c r="A623">
        <f t="shared" si="38"/>
        <v>620</v>
      </c>
      <c r="B623" s="17"/>
      <c r="C623" s="18">
        <f t="shared" si="36"/>
        <v>166756.32060247444</v>
      </c>
      <c r="D623" s="18">
        <f t="shared" si="37"/>
        <v>6697.0949962284731</v>
      </c>
    </row>
    <row r="624" spans="1:4" ht="15" customHeight="1">
      <c r="A624">
        <f t="shared" si="38"/>
        <v>621</v>
      </c>
      <c r="B624" s="17"/>
      <c r="C624" s="18">
        <f t="shared" si="36"/>
        <v>167025.2824098978</v>
      </c>
      <c r="D624" s="18">
        <f t="shared" si="37"/>
        <v>6702.4937032690214</v>
      </c>
    </row>
    <row r="625" spans="1:4" ht="15" customHeight="1">
      <c r="A625">
        <f t="shared" si="38"/>
        <v>622</v>
      </c>
      <c r="B625" s="17"/>
      <c r="C625" s="18">
        <f t="shared" si="36"/>
        <v>167294.24421732113</v>
      </c>
      <c r="D625" s="18">
        <f t="shared" si="37"/>
        <v>6707.8880652716116</v>
      </c>
    </row>
    <row r="626" spans="1:4" ht="15" customHeight="1">
      <c r="A626">
        <f t="shared" si="38"/>
        <v>623</v>
      </c>
      <c r="B626" s="17"/>
      <c r="C626" s="18">
        <f t="shared" si="36"/>
        <v>167563.20602474449</v>
      </c>
      <c r="D626" s="18">
        <f t="shared" si="37"/>
        <v>6713.2780927104277</v>
      </c>
    </row>
    <row r="627" spans="1:4" ht="15" customHeight="1">
      <c r="A627">
        <f t="shared" si="38"/>
        <v>624</v>
      </c>
      <c r="B627" s="17"/>
      <c r="C627" s="18">
        <f t="shared" si="36"/>
        <v>167832.16783216782</v>
      </c>
      <c r="D627" s="18">
        <f t="shared" si="37"/>
        <v>6718.6637960176422</v>
      </c>
    </row>
    <row r="628" spans="1:4" ht="15" customHeight="1">
      <c r="A628">
        <f t="shared" si="38"/>
        <v>625</v>
      </c>
      <c r="B628" s="17"/>
      <c r="C628" s="18">
        <f t="shared" si="36"/>
        <v>168101.12963959118</v>
      </c>
      <c r="D628" s="18">
        <f t="shared" si="37"/>
        <v>6724.0451855836473</v>
      </c>
    </row>
    <row r="629" spans="1:4" ht="15" customHeight="1">
      <c r="A629">
        <f t="shared" si="38"/>
        <v>626</v>
      </c>
      <c r="B629" s="17"/>
      <c r="C629" s="18">
        <f t="shared" si="36"/>
        <v>168370.09144701454</v>
      </c>
      <c r="D629" s="18">
        <f t="shared" si="37"/>
        <v>6729.4222717572911</v>
      </c>
    </row>
    <row r="630" spans="1:4" ht="15" customHeight="1">
      <c r="A630">
        <f t="shared" si="38"/>
        <v>627</v>
      </c>
      <c r="B630" s="17"/>
      <c r="C630" s="18">
        <f t="shared" si="36"/>
        <v>168639.05325443787</v>
      </c>
      <c r="D630" s="18">
        <f t="shared" si="37"/>
        <v>6734.7950648461074</v>
      </c>
    </row>
    <row r="631" spans="1:4" ht="15" customHeight="1">
      <c r="A631">
        <f t="shared" si="38"/>
        <v>628</v>
      </c>
      <c r="B631" s="17"/>
      <c r="C631" s="18">
        <f t="shared" si="36"/>
        <v>168908.01506186122</v>
      </c>
      <c r="D631" s="18">
        <f t="shared" si="37"/>
        <v>6740.1635751165513</v>
      </c>
    </row>
    <row r="632" spans="1:4" ht="15" customHeight="1">
      <c r="A632">
        <f t="shared" si="38"/>
        <v>629</v>
      </c>
      <c r="B632" s="17"/>
      <c r="C632" s="18">
        <f t="shared" si="36"/>
        <v>169176.97686928455</v>
      </c>
      <c r="D632" s="18">
        <f t="shared" si="37"/>
        <v>6745.5278127942183</v>
      </c>
    </row>
    <row r="633" spans="1:4" ht="15" customHeight="1">
      <c r="A633">
        <f t="shared" si="38"/>
        <v>630</v>
      </c>
      <c r="B633" s="17"/>
      <c r="C633" s="18">
        <f t="shared" si="36"/>
        <v>169445.93867670791</v>
      </c>
      <c r="D633" s="18">
        <f t="shared" si="37"/>
        <v>6750.8877880640848</v>
      </c>
    </row>
    <row r="634" spans="1:4" ht="15" customHeight="1">
      <c r="A634">
        <f t="shared" si="38"/>
        <v>631</v>
      </c>
      <c r="B634" s="17"/>
      <c r="C634" s="18">
        <f t="shared" si="36"/>
        <v>169714.90048413124</v>
      </c>
      <c r="D634" s="18">
        <f t="shared" si="37"/>
        <v>6756.2435110707211</v>
      </c>
    </row>
    <row r="635" spans="1:4" ht="15" customHeight="1">
      <c r="A635">
        <f t="shared" si="38"/>
        <v>632</v>
      </c>
      <c r="B635" s="17"/>
      <c r="C635" s="18">
        <f t="shared" si="36"/>
        <v>169983.8622915546</v>
      </c>
      <c r="D635" s="18">
        <f t="shared" si="37"/>
        <v>6761.5949919185241</v>
      </c>
    </row>
    <row r="636" spans="1:4" ht="15" customHeight="1">
      <c r="A636">
        <f t="shared" si="38"/>
        <v>633</v>
      </c>
      <c r="B636" s="17"/>
      <c r="C636" s="18">
        <f t="shared" si="36"/>
        <v>170252.82409897796</v>
      </c>
      <c r="D636" s="18">
        <f t="shared" si="37"/>
        <v>6766.9422406719332</v>
      </c>
    </row>
    <row r="637" spans="1:4" ht="15" customHeight="1">
      <c r="A637">
        <f t="shared" si="38"/>
        <v>634</v>
      </c>
      <c r="B637" s="17"/>
      <c r="C637" s="18">
        <f t="shared" si="36"/>
        <v>170521.78590640129</v>
      </c>
      <c r="D637" s="18">
        <f t="shared" si="37"/>
        <v>6772.2852673556599</v>
      </c>
    </row>
    <row r="638" spans="1:4" ht="15" customHeight="1">
      <c r="A638">
        <f t="shared" si="38"/>
        <v>635</v>
      </c>
      <c r="B638" s="17"/>
      <c r="C638" s="18">
        <f t="shared" si="36"/>
        <v>170790.74771382465</v>
      </c>
      <c r="D638" s="18">
        <f t="shared" si="37"/>
        <v>6777.6240819548957</v>
      </c>
    </row>
    <row r="639" spans="1:4" ht="15" customHeight="1">
      <c r="A639">
        <f t="shared" si="38"/>
        <v>636</v>
      </c>
      <c r="B639" s="17"/>
      <c r="C639" s="18">
        <f t="shared" si="36"/>
        <v>171059.70952124798</v>
      </c>
      <c r="D639" s="18">
        <f t="shared" si="37"/>
        <v>6782.9586944155417</v>
      </c>
    </row>
    <row r="640" spans="1:4" ht="15" customHeight="1">
      <c r="A640">
        <f t="shared" si="38"/>
        <v>637</v>
      </c>
      <c r="B640" s="17"/>
      <c r="C640" s="18">
        <f t="shared" si="36"/>
        <v>171328.67132867133</v>
      </c>
      <c r="D640" s="18">
        <f t="shared" si="37"/>
        <v>6788.2891146444126</v>
      </c>
    </row>
    <row r="641" spans="1:4" ht="15" customHeight="1">
      <c r="A641">
        <f t="shared" si="38"/>
        <v>638</v>
      </c>
      <c r="B641" s="17"/>
      <c r="C641" s="18">
        <f t="shared" si="36"/>
        <v>171597.63313609466</v>
      </c>
      <c r="D641" s="18">
        <f t="shared" si="37"/>
        <v>6793.6153525094624</v>
      </c>
    </row>
    <row r="642" spans="1:4" ht="15" customHeight="1">
      <c r="A642">
        <f t="shared" si="38"/>
        <v>639</v>
      </c>
      <c r="B642" s="17"/>
      <c r="C642" s="18">
        <f t="shared" si="36"/>
        <v>171866.59494351802</v>
      </c>
      <c r="D642" s="18">
        <f t="shared" si="37"/>
        <v>6798.9374178399894</v>
      </c>
    </row>
    <row r="643" spans="1:4" ht="15" customHeight="1">
      <c r="A643">
        <f t="shared" si="38"/>
        <v>640</v>
      </c>
      <c r="B643" s="17"/>
      <c r="C643" s="18">
        <f t="shared" si="36"/>
        <v>172135.55675094135</v>
      </c>
      <c r="D643" s="18">
        <f t="shared" si="37"/>
        <v>6804.2553204268524</v>
      </c>
    </row>
    <row r="644" spans="1:4" ht="15" customHeight="1">
      <c r="A644">
        <f t="shared" si="38"/>
        <v>641</v>
      </c>
      <c r="B644" s="17"/>
      <c r="C644" s="18">
        <f t="shared" ref="C644:C707" si="39">1000000*A644/$B$2</f>
        <v>172404.51855836471</v>
      </c>
      <c r="D644" s="18">
        <f t="shared" ref="D644:D707" si="40">1000000*SQRT(A644)/$B$2</f>
        <v>6809.5690700226805</v>
      </c>
    </row>
    <row r="645" spans="1:4" ht="15" customHeight="1">
      <c r="A645">
        <f t="shared" ref="A645:A708" si="41">A644+1</f>
        <v>642</v>
      </c>
      <c r="B645" s="17"/>
      <c r="C645" s="18">
        <f t="shared" si="39"/>
        <v>172673.48036578807</v>
      </c>
      <c r="D645" s="18">
        <f t="shared" si="40"/>
        <v>6814.8786763420803</v>
      </c>
    </row>
    <row r="646" spans="1:4" ht="15" customHeight="1">
      <c r="A646">
        <f t="shared" si="41"/>
        <v>643</v>
      </c>
      <c r="B646" s="17"/>
      <c r="C646" s="18">
        <f t="shared" si="39"/>
        <v>172942.4421732114</v>
      </c>
      <c r="D646" s="18">
        <f t="shared" si="40"/>
        <v>6820.1841490618435</v>
      </c>
    </row>
    <row r="647" spans="1:4" ht="15" customHeight="1">
      <c r="A647">
        <f t="shared" si="41"/>
        <v>644</v>
      </c>
      <c r="B647" s="17"/>
      <c r="C647" s="18">
        <f t="shared" si="39"/>
        <v>173211.40398063476</v>
      </c>
      <c r="D647" s="18">
        <f t="shared" si="40"/>
        <v>6825.4854978211515</v>
      </c>
    </row>
    <row r="648" spans="1:4" ht="15" customHeight="1">
      <c r="A648">
        <f t="shared" si="41"/>
        <v>645</v>
      </c>
      <c r="B648" s="17"/>
      <c r="C648" s="18">
        <f t="shared" si="39"/>
        <v>173480.36578805809</v>
      </c>
      <c r="D648" s="18">
        <f t="shared" si="40"/>
        <v>6830.7827322217836</v>
      </c>
    </row>
    <row r="649" spans="1:4" ht="15" customHeight="1">
      <c r="A649">
        <f t="shared" si="41"/>
        <v>646</v>
      </c>
      <c r="B649" s="17"/>
      <c r="C649" s="18">
        <f t="shared" si="39"/>
        <v>173749.32759548145</v>
      </c>
      <c r="D649" s="18">
        <f t="shared" si="40"/>
        <v>6836.0758618283135</v>
      </c>
    </row>
    <row r="650" spans="1:4" ht="15" customHeight="1">
      <c r="A650">
        <f t="shared" si="41"/>
        <v>647</v>
      </c>
      <c r="B650" s="17"/>
      <c r="C650" s="18">
        <f t="shared" si="39"/>
        <v>174018.28940290477</v>
      </c>
      <c r="D650" s="18">
        <f t="shared" si="40"/>
        <v>6841.3648961683184</v>
      </c>
    </row>
    <row r="651" spans="1:4" ht="15" customHeight="1">
      <c r="A651">
        <f t="shared" si="41"/>
        <v>648</v>
      </c>
      <c r="B651" s="17"/>
      <c r="C651" s="18">
        <f t="shared" si="39"/>
        <v>174287.25121032813</v>
      </c>
      <c r="D651" s="18">
        <f t="shared" si="40"/>
        <v>6846.6498447325748</v>
      </c>
    </row>
    <row r="652" spans="1:4" ht="15" customHeight="1">
      <c r="A652">
        <f t="shared" si="41"/>
        <v>649</v>
      </c>
      <c r="B652" s="17"/>
      <c r="C652" s="18">
        <f t="shared" si="39"/>
        <v>174556.21301775149</v>
      </c>
      <c r="D652" s="18">
        <f t="shared" si="40"/>
        <v>6851.9307169752537</v>
      </c>
    </row>
    <row r="653" spans="1:4" ht="15" customHeight="1">
      <c r="A653">
        <f t="shared" si="41"/>
        <v>650</v>
      </c>
      <c r="B653" s="17"/>
      <c r="C653" s="18">
        <f t="shared" si="39"/>
        <v>174825.17482517482</v>
      </c>
      <c r="D653" s="18">
        <f t="shared" si="40"/>
        <v>6857.2075223141273</v>
      </c>
    </row>
    <row r="654" spans="1:4" ht="15" customHeight="1">
      <c r="A654">
        <f t="shared" si="41"/>
        <v>651</v>
      </c>
      <c r="B654" s="17"/>
      <c r="C654" s="18">
        <f t="shared" si="39"/>
        <v>175094.13663259818</v>
      </c>
      <c r="D654" s="18">
        <f t="shared" si="40"/>
        <v>6862.4802701307553</v>
      </c>
    </row>
    <row r="655" spans="1:4" ht="15" customHeight="1">
      <c r="A655">
        <f t="shared" si="41"/>
        <v>652</v>
      </c>
      <c r="B655" s="17"/>
      <c r="C655" s="18">
        <f t="shared" si="39"/>
        <v>175363.09844002151</v>
      </c>
      <c r="D655" s="18">
        <f t="shared" si="40"/>
        <v>6867.7489697706851</v>
      </c>
    </row>
    <row r="656" spans="1:4" ht="15" customHeight="1">
      <c r="A656">
        <f t="shared" si="41"/>
        <v>653</v>
      </c>
      <c r="B656" s="17"/>
      <c r="C656" s="18">
        <f t="shared" si="39"/>
        <v>175632.06024744487</v>
      </c>
      <c r="D656" s="18">
        <f t="shared" si="40"/>
        <v>6873.0136305436454</v>
      </c>
    </row>
    <row r="657" spans="1:4" ht="15" customHeight="1">
      <c r="A657">
        <f t="shared" si="41"/>
        <v>654</v>
      </c>
      <c r="B657" s="17"/>
      <c r="C657" s="18">
        <f t="shared" si="39"/>
        <v>175901.0220548682</v>
      </c>
      <c r="D657" s="18">
        <f t="shared" si="40"/>
        <v>6878.2742617237336</v>
      </c>
    </row>
    <row r="658" spans="1:4" ht="15" customHeight="1">
      <c r="A658">
        <f t="shared" si="41"/>
        <v>655</v>
      </c>
      <c r="B658" s="17"/>
      <c r="C658" s="18">
        <f t="shared" si="39"/>
        <v>176169.98386229156</v>
      </c>
      <c r="D658" s="18">
        <f t="shared" si="40"/>
        <v>6883.5308725496116</v>
      </c>
    </row>
    <row r="659" spans="1:4" ht="15" customHeight="1">
      <c r="A659">
        <f t="shared" si="41"/>
        <v>656</v>
      </c>
      <c r="B659" s="17"/>
      <c r="C659" s="18">
        <f t="shared" si="39"/>
        <v>176438.94566971491</v>
      </c>
      <c r="D659" s="18">
        <f t="shared" si="40"/>
        <v>6888.7834722246889</v>
      </c>
    </row>
    <row r="660" spans="1:4" ht="15" customHeight="1">
      <c r="A660">
        <f t="shared" si="41"/>
        <v>657</v>
      </c>
      <c r="B660" s="17"/>
      <c r="C660" s="18">
        <f t="shared" si="39"/>
        <v>176707.90747713824</v>
      </c>
      <c r="D660" s="18">
        <f t="shared" si="40"/>
        <v>6894.0320699173189</v>
      </c>
    </row>
    <row r="661" spans="1:4" ht="15" customHeight="1">
      <c r="A661">
        <f t="shared" si="41"/>
        <v>658</v>
      </c>
      <c r="B661" s="17"/>
      <c r="C661" s="18">
        <f t="shared" si="39"/>
        <v>176976.8692845616</v>
      </c>
      <c r="D661" s="18">
        <f t="shared" si="40"/>
        <v>6899.2766747609785</v>
      </c>
    </row>
    <row r="662" spans="1:4" ht="15" customHeight="1">
      <c r="A662">
        <f t="shared" si="41"/>
        <v>659</v>
      </c>
      <c r="B662" s="17"/>
      <c r="C662" s="18">
        <f t="shared" si="39"/>
        <v>177245.83109198493</v>
      </c>
      <c r="D662" s="18">
        <f t="shared" si="40"/>
        <v>6904.5172958544563</v>
      </c>
    </row>
    <row r="663" spans="1:4" ht="15" customHeight="1">
      <c r="A663">
        <f t="shared" si="41"/>
        <v>660</v>
      </c>
      <c r="B663" s="17"/>
      <c r="C663" s="18">
        <f t="shared" si="39"/>
        <v>177514.79289940829</v>
      </c>
      <c r="D663" s="18">
        <f t="shared" si="40"/>
        <v>6909.7539422620384</v>
      </c>
    </row>
    <row r="664" spans="1:4" ht="15" customHeight="1">
      <c r="A664">
        <f t="shared" si="41"/>
        <v>661</v>
      </c>
      <c r="B664" s="17"/>
      <c r="C664" s="18">
        <f t="shared" si="39"/>
        <v>177783.75470683162</v>
      </c>
      <c r="D664" s="18">
        <f t="shared" si="40"/>
        <v>6914.9866230136859</v>
      </c>
    </row>
    <row r="665" spans="1:4" ht="15" customHeight="1">
      <c r="A665">
        <f t="shared" si="41"/>
        <v>662</v>
      </c>
      <c r="B665" s="17"/>
      <c r="C665" s="18">
        <f t="shared" si="39"/>
        <v>178052.71651425498</v>
      </c>
      <c r="D665" s="18">
        <f t="shared" si="40"/>
        <v>6920.2153471052216</v>
      </c>
    </row>
    <row r="666" spans="1:4" ht="15" customHeight="1">
      <c r="A666">
        <f t="shared" si="41"/>
        <v>663</v>
      </c>
      <c r="B666" s="17"/>
      <c r="C666" s="18">
        <f t="shared" si="39"/>
        <v>178321.67832167831</v>
      </c>
      <c r="D666" s="18">
        <f t="shared" si="40"/>
        <v>6925.4401234985116</v>
      </c>
    </row>
    <row r="667" spans="1:4" ht="15" customHeight="1">
      <c r="A667">
        <f t="shared" si="41"/>
        <v>664</v>
      </c>
      <c r="B667" s="17"/>
      <c r="C667" s="18">
        <f t="shared" si="39"/>
        <v>178590.64012910167</v>
      </c>
      <c r="D667" s="18">
        <f t="shared" si="40"/>
        <v>6930.6609611216381</v>
      </c>
    </row>
    <row r="668" spans="1:4" ht="15" customHeight="1">
      <c r="A668">
        <f t="shared" si="41"/>
        <v>665</v>
      </c>
      <c r="B668" s="17"/>
      <c r="C668" s="18">
        <f t="shared" si="39"/>
        <v>178859.60193652502</v>
      </c>
      <c r="D668" s="18">
        <f t="shared" si="40"/>
        <v>6935.8778688690836</v>
      </c>
    </row>
    <row r="669" spans="1:4" ht="15" customHeight="1">
      <c r="A669">
        <f t="shared" si="41"/>
        <v>666</v>
      </c>
      <c r="B669" s="17"/>
      <c r="C669" s="18">
        <f t="shared" si="39"/>
        <v>179128.56374394835</v>
      </c>
      <c r="D669" s="18">
        <f t="shared" si="40"/>
        <v>6941.0908556019049</v>
      </c>
    </row>
    <row r="670" spans="1:4" ht="15" customHeight="1">
      <c r="A670">
        <f t="shared" si="41"/>
        <v>667</v>
      </c>
      <c r="B670" s="17"/>
      <c r="C670" s="18">
        <f t="shared" si="39"/>
        <v>179397.52555137171</v>
      </c>
      <c r="D670" s="18">
        <f t="shared" si="40"/>
        <v>6946.2999301479058</v>
      </c>
    </row>
    <row r="671" spans="1:4" ht="15" customHeight="1">
      <c r="A671">
        <f t="shared" si="41"/>
        <v>668</v>
      </c>
      <c r="B671" s="17"/>
      <c r="C671" s="18">
        <f t="shared" si="39"/>
        <v>179666.48735879504</v>
      </c>
      <c r="D671" s="18">
        <f t="shared" si="40"/>
        <v>6951.505101301821</v>
      </c>
    </row>
    <row r="672" spans="1:4" ht="15" customHeight="1">
      <c r="A672">
        <f t="shared" si="41"/>
        <v>669</v>
      </c>
      <c r="B672" s="17"/>
      <c r="C672" s="18">
        <f t="shared" si="39"/>
        <v>179935.4491662184</v>
      </c>
      <c r="D672" s="18">
        <f t="shared" si="40"/>
        <v>6956.7063778254769</v>
      </c>
    </row>
    <row r="673" spans="1:4" ht="15" customHeight="1">
      <c r="A673">
        <f t="shared" si="41"/>
        <v>670</v>
      </c>
      <c r="B673" s="17"/>
      <c r="C673" s="18">
        <f t="shared" si="39"/>
        <v>180204.41097364173</v>
      </c>
      <c r="D673" s="18">
        <f t="shared" si="40"/>
        <v>6961.9037684479745</v>
      </c>
    </row>
    <row r="674" spans="1:4" ht="15" customHeight="1">
      <c r="A674">
        <f t="shared" si="41"/>
        <v>671</v>
      </c>
      <c r="B674" s="17"/>
      <c r="C674" s="18">
        <f t="shared" si="39"/>
        <v>180473.37278106509</v>
      </c>
      <c r="D674" s="18">
        <f t="shared" si="40"/>
        <v>6967.097281865852</v>
      </c>
    </row>
    <row r="675" spans="1:4" ht="15" customHeight="1">
      <c r="A675">
        <f t="shared" si="41"/>
        <v>672</v>
      </c>
      <c r="B675" s="17"/>
      <c r="C675" s="18">
        <f t="shared" si="39"/>
        <v>180742.33458848845</v>
      </c>
      <c r="D675" s="18">
        <f t="shared" si="40"/>
        <v>6972.2869267432607</v>
      </c>
    </row>
    <row r="676" spans="1:4" ht="15" customHeight="1">
      <c r="A676">
        <f t="shared" si="41"/>
        <v>673</v>
      </c>
      <c r="B676" s="17"/>
      <c r="C676" s="18">
        <f t="shared" si="39"/>
        <v>181011.29639591178</v>
      </c>
      <c r="D676" s="18">
        <f t="shared" si="40"/>
        <v>6977.4727117121283</v>
      </c>
    </row>
    <row r="677" spans="1:4" ht="15" customHeight="1">
      <c r="A677">
        <f t="shared" si="41"/>
        <v>674</v>
      </c>
      <c r="B677" s="17"/>
      <c r="C677" s="18">
        <f t="shared" si="39"/>
        <v>181280.25820333514</v>
      </c>
      <c r="D677" s="18">
        <f t="shared" si="40"/>
        <v>6982.654645372334</v>
      </c>
    </row>
    <row r="678" spans="1:4" ht="15" customHeight="1">
      <c r="A678">
        <f t="shared" si="41"/>
        <v>675</v>
      </c>
      <c r="B678" s="17"/>
      <c r="C678" s="18">
        <f t="shared" si="39"/>
        <v>181549.22001075846</v>
      </c>
      <c r="D678" s="18">
        <f t="shared" si="40"/>
        <v>6987.8327362918671</v>
      </c>
    </row>
    <row r="679" spans="1:4" ht="15" customHeight="1">
      <c r="A679">
        <f t="shared" si="41"/>
        <v>676</v>
      </c>
      <c r="B679" s="17"/>
      <c r="C679" s="18">
        <f t="shared" si="39"/>
        <v>181818.18181818182</v>
      </c>
      <c r="D679" s="18">
        <f t="shared" si="40"/>
        <v>6993.0069930069931</v>
      </c>
    </row>
    <row r="680" spans="1:4" ht="15" customHeight="1">
      <c r="A680">
        <f t="shared" si="41"/>
        <v>677</v>
      </c>
      <c r="B680" s="17"/>
      <c r="C680" s="18">
        <f t="shared" si="39"/>
        <v>182087.14362560515</v>
      </c>
      <c r="D680" s="18">
        <f t="shared" si="40"/>
        <v>6998.1774240224249</v>
      </c>
    </row>
    <row r="681" spans="1:4" ht="15" customHeight="1">
      <c r="A681">
        <f t="shared" si="41"/>
        <v>678</v>
      </c>
      <c r="B681" s="17"/>
      <c r="C681" s="18">
        <f t="shared" si="39"/>
        <v>182356.10543302851</v>
      </c>
      <c r="D681" s="18">
        <f t="shared" si="40"/>
        <v>7003.3440378114774</v>
      </c>
    </row>
    <row r="682" spans="1:4" ht="15" customHeight="1">
      <c r="A682">
        <f t="shared" si="41"/>
        <v>679</v>
      </c>
      <c r="B682" s="17"/>
      <c r="C682" s="18">
        <f t="shared" si="39"/>
        <v>182625.06724045187</v>
      </c>
      <c r="D682" s="18">
        <f t="shared" si="40"/>
        <v>7008.5068428162358</v>
      </c>
    </row>
    <row r="683" spans="1:4" ht="15" customHeight="1">
      <c r="A683">
        <f t="shared" si="41"/>
        <v>680</v>
      </c>
      <c r="B683" s="17"/>
      <c r="C683" s="18">
        <f t="shared" si="39"/>
        <v>182894.0290478752</v>
      </c>
      <c r="D683" s="18">
        <f t="shared" si="40"/>
        <v>7013.6658474477135</v>
      </c>
    </row>
    <row r="684" spans="1:4" ht="15" customHeight="1">
      <c r="A684">
        <f t="shared" si="41"/>
        <v>681</v>
      </c>
      <c r="B684" s="17"/>
      <c r="C684" s="18">
        <f t="shared" si="39"/>
        <v>183162.99085529856</v>
      </c>
      <c r="D684" s="18">
        <f t="shared" si="40"/>
        <v>7018.8210600860075</v>
      </c>
    </row>
    <row r="685" spans="1:4" ht="15" customHeight="1">
      <c r="A685">
        <f t="shared" si="41"/>
        <v>682</v>
      </c>
      <c r="B685" s="17"/>
      <c r="C685" s="18">
        <f t="shared" si="39"/>
        <v>183431.95266272189</v>
      </c>
      <c r="D685" s="18">
        <f t="shared" si="40"/>
        <v>7023.9724890804719</v>
      </c>
    </row>
    <row r="686" spans="1:4" ht="15" customHeight="1">
      <c r="A686">
        <f t="shared" si="41"/>
        <v>683</v>
      </c>
      <c r="B686" s="17"/>
      <c r="C686" s="18">
        <f t="shared" si="39"/>
        <v>183700.91447014525</v>
      </c>
      <c r="D686" s="18">
        <f t="shared" si="40"/>
        <v>7029.1201427498536</v>
      </c>
    </row>
    <row r="687" spans="1:4" ht="15" customHeight="1">
      <c r="A687">
        <f t="shared" si="41"/>
        <v>684</v>
      </c>
      <c r="B687" s="17"/>
      <c r="C687" s="18">
        <f t="shared" si="39"/>
        <v>183969.87627756858</v>
      </c>
      <c r="D687" s="18">
        <f t="shared" si="40"/>
        <v>7034.2640293824752</v>
      </c>
    </row>
    <row r="688" spans="1:4" ht="15" customHeight="1">
      <c r="A688">
        <f t="shared" si="41"/>
        <v>685</v>
      </c>
      <c r="B688" s="17"/>
      <c r="C688" s="18">
        <f t="shared" si="39"/>
        <v>184238.83808499193</v>
      </c>
      <c r="D688" s="18">
        <f t="shared" si="40"/>
        <v>7039.404157236364</v>
      </c>
    </row>
    <row r="689" spans="1:4" ht="15" customHeight="1">
      <c r="A689">
        <f t="shared" si="41"/>
        <v>686</v>
      </c>
      <c r="B689" s="17"/>
      <c r="C689" s="18">
        <f t="shared" si="39"/>
        <v>184507.79989241526</v>
      </c>
      <c r="D689" s="18">
        <f t="shared" si="40"/>
        <v>7044.5405345394265</v>
      </c>
    </row>
    <row r="690" spans="1:4" ht="15" customHeight="1">
      <c r="A690">
        <f t="shared" si="41"/>
        <v>687</v>
      </c>
      <c r="B690" s="17"/>
      <c r="C690" s="18">
        <f t="shared" si="39"/>
        <v>184776.76169983862</v>
      </c>
      <c r="D690" s="18">
        <f t="shared" si="40"/>
        <v>7049.6731694895943</v>
      </c>
    </row>
    <row r="691" spans="1:4" ht="15" customHeight="1">
      <c r="A691">
        <f t="shared" si="41"/>
        <v>688</v>
      </c>
      <c r="B691" s="17"/>
      <c r="C691" s="18">
        <f t="shared" si="39"/>
        <v>185045.72350726198</v>
      </c>
      <c r="D691" s="18">
        <f t="shared" si="40"/>
        <v>7054.8020702549757</v>
      </c>
    </row>
    <row r="692" spans="1:4" ht="15" customHeight="1">
      <c r="A692">
        <f t="shared" si="41"/>
        <v>689</v>
      </c>
      <c r="B692" s="17"/>
      <c r="C692" s="18">
        <f t="shared" si="39"/>
        <v>185314.68531468531</v>
      </c>
      <c r="D692" s="18">
        <f t="shared" si="40"/>
        <v>7059.927244974012</v>
      </c>
    </row>
    <row r="693" spans="1:4" ht="15" customHeight="1">
      <c r="A693">
        <f t="shared" si="41"/>
        <v>690</v>
      </c>
      <c r="B693" s="17"/>
      <c r="C693" s="18">
        <f t="shared" si="39"/>
        <v>185583.64712210867</v>
      </c>
      <c r="D693" s="18">
        <f t="shared" si="40"/>
        <v>7065.0487017556206</v>
      </c>
    </row>
    <row r="694" spans="1:4" ht="15" customHeight="1">
      <c r="A694">
        <f t="shared" si="41"/>
        <v>691</v>
      </c>
      <c r="B694" s="17"/>
      <c r="C694" s="18">
        <f t="shared" si="39"/>
        <v>185852.608929532</v>
      </c>
      <c r="D694" s="18">
        <f t="shared" si="40"/>
        <v>7070.1664486793516</v>
      </c>
    </row>
    <row r="695" spans="1:4" ht="15" customHeight="1">
      <c r="A695">
        <f t="shared" si="41"/>
        <v>692</v>
      </c>
      <c r="B695" s="17"/>
      <c r="C695" s="18">
        <f t="shared" si="39"/>
        <v>186121.57073695536</v>
      </c>
      <c r="D695" s="18">
        <f t="shared" si="40"/>
        <v>7075.280493795538</v>
      </c>
    </row>
    <row r="696" spans="1:4" ht="15" customHeight="1">
      <c r="A696">
        <f t="shared" si="41"/>
        <v>693</v>
      </c>
      <c r="B696" s="17"/>
      <c r="C696" s="18">
        <f t="shared" si="39"/>
        <v>186390.53254437869</v>
      </c>
      <c r="D696" s="18">
        <f t="shared" si="40"/>
        <v>7080.3908451254347</v>
      </c>
    </row>
    <row r="697" spans="1:4" ht="15" customHeight="1">
      <c r="A697">
        <f t="shared" si="41"/>
        <v>694</v>
      </c>
      <c r="B697" s="17"/>
      <c r="C697" s="18">
        <f t="shared" si="39"/>
        <v>186659.49435180204</v>
      </c>
      <c r="D697" s="18">
        <f t="shared" si="40"/>
        <v>7085.4975106613729</v>
      </c>
    </row>
    <row r="698" spans="1:4" ht="15" customHeight="1">
      <c r="A698">
        <f t="shared" si="41"/>
        <v>695</v>
      </c>
      <c r="B698" s="17"/>
      <c r="C698" s="18">
        <f t="shared" si="39"/>
        <v>186928.4561592254</v>
      </c>
      <c r="D698" s="18">
        <f t="shared" si="40"/>
        <v>7090.6004983669009</v>
      </c>
    </row>
    <row r="699" spans="1:4" ht="15" customHeight="1">
      <c r="A699">
        <f t="shared" si="41"/>
        <v>696</v>
      </c>
      <c r="B699" s="17"/>
      <c r="C699" s="18">
        <f t="shared" si="39"/>
        <v>187197.41796664873</v>
      </c>
      <c r="D699" s="18">
        <f t="shared" si="40"/>
        <v>7095.6998161769334</v>
      </c>
    </row>
    <row r="700" spans="1:4" ht="15" customHeight="1">
      <c r="A700">
        <f t="shared" si="41"/>
        <v>697</v>
      </c>
      <c r="B700" s="17"/>
      <c r="C700" s="18">
        <f t="shared" si="39"/>
        <v>187466.37977407209</v>
      </c>
      <c r="D700" s="18">
        <f t="shared" si="40"/>
        <v>7100.7954719978943</v>
      </c>
    </row>
    <row r="701" spans="1:4" ht="15" customHeight="1">
      <c r="A701">
        <f t="shared" si="41"/>
        <v>698</v>
      </c>
      <c r="B701" s="17"/>
      <c r="C701" s="18">
        <f t="shared" si="39"/>
        <v>187735.34158149542</v>
      </c>
      <c r="D701" s="18">
        <f t="shared" si="40"/>
        <v>7105.8874737078577</v>
      </c>
    </row>
    <row r="702" spans="1:4" ht="15" customHeight="1">
      <c r="A702">
        <f t="shared" si="41"/>
        <v>699</v>
      </c>
      <c r="B702" s="17"/>
      <c r="C702" s="18">
        <f t="shared" si="39"/>
        <v>188004.30338891878</v>
      </c>
      <c r="D702" s="18">
        <f t="shared" si="40"/>
        <v>7110.9758291566895</v>
      </c>
    </row>
    <row r="703" spans="1:4" ht="15" customHeight="1">
      <c r="A703">
        <f t="shared" si="41"/>
        <v>700</v>
      </c>
      <c r="B703" s="17"/>
      <c r="C703" s="18">
        <f t="shared" si="39"/>
        <v>188273.26519634211</v>
      </c>
      <c r="D703" s="18">
        <f t="shared" si="40"/>
        <v>7116.0605461661926</v>
      </c>
    </row>
    <row r="704" spans="1:4" ht="15" customHeight="1">
      <c r="A704">
        <f t="shared" si="41"/>
        <v>701</v>
      </c>
      <c r="B704" s="17"/>
      <c r="C704" s="18">
        <f t="shared" si="39"/>
        <v>188542.22700376547</v>
      </c>
      <c r="D704" s="18">
        <f t="shared" si="40"/>
        <v>7121.1416325302462</v>
      </c>
    </row>
    <row r="705" spans="1:4" ht="15" customHeight="1">
      <c r="A705">
        <f t="shared" si="41"/>
        <v>702</v>
      </c>
      <c r="B705" s="17"/>
      <c r="C705" s="18">
        <f t="shared" si="39"/>
        <v>188811.18881118883</v>
      </c>
      <c r="D705" s="18">
        <f t="shared" si="40"/>
        <v>7126.2190960149383</v>
      </c>
    </row>
    <row r="706" spans="1:4" ht="15" customHeight="1">
      <c r="A706">
        <f t="shared" si="41"/>
        <v>703</v>
      </c>
      <c r="B706" s="17"/>
      <c r="C706" s="18">
        <f t="shared" si="39"/>
        <v>189080.15061861216</v>
      </c>
      <c r="D706" s="18">
        <f t="shared" si="40"/>
        <v>7131.2929443587145</v>
      </c>
    </row>
    <row r="707" spans="1:4" ht="15" customHeight="1">
      <c r="A707">
        <f t="shared" si="41"/>
        <v>704</v>
      </c>
      <c r="B707" s="17"/>
      <c r="C707" s="18">
        <f t="shared" si="39"/>
        <v>189349.11242603551</v>
      </c>
      <c r="D707" s="18">
        <f t="shared" si="40"/>
        <v>7136.3631852725111</v>
      </c>
    </row>
    <row r="708" spans="1:4" ht="15" customHeight="1">
      <c r="A708">
        <f t="shared" si="41"/>
        <v>705</v>
      </c>
      <c r="B708" s="17"/>
      <c r="C708" s="18">
        <f t="shared" ref="C708:C753" si="42">1000000*A708/$B$2</f>
        <v>189618.07423345884</v>
      </c>
      <c r="D708" s="18">
        <f t="shared" ref="D708:D753" si="43">1000000*SQRT(A708)/$B$2</f>
        <v>7141.4298264398885</v>
      </c>
    </row>
    <row r="709" spans="1:4" ht="15" customHeight="1">
      <c r="A709">
        <f t="shared" ref="A709:A753" si="44">A708+1</f>
        <v>706</v>
      </c>
      <c r="B709" s="17"/>
      <c r="C709" s="18">
        <f t="shared" si="42"/>
        <v>189887.0360408822</v>
      </c>
      <c r="D709" s="18">
        <f t="shared" si="43"/>
        <v>7146.4928755171723</v>
      </c>
    </row>
    <row r="710" spans="1:4" ht="15" customHeight="1">
      <c r="A710">
        <f t="shared" si="44"/>
        <v>707</v>
      </c>
      <c r="B710" s="17"/>
      <c r="C710" s="18">
        <f t="shared" si="42"/>
        <v>190155.99784830553</v>
      </c>
      <c r="D710" s="18">
        <f t="shared" si="43"/>
        <v>7151.5523401335822</v>
      </c>
    </row>
    <row r="711" spans="1:4" ht="15" customHeight="1">
      <c r="A711">
        <f t="shared" si="44"/>
        <v>708</v>
      </c>
      <c r="B711" s="17"/>
      <c r="C711" s="18">
        <f t="shared" si="42"/>
        <v>190424.95965572889</v>
      </c>
      <c r="D711" s="18">
        <f t="shared" si="43"/>
        <v>7156.6082278913773</v>
      </c>
    </row>
    <row r="712" spans="1:4" ht="15" customHeight="1">
      <c r="A712">
        <f t="shared" si="44"/>
        <v>709</v>
      </c>
      <c r="B712" s="17"/>
      <c r="C712" s="18">
        <f t="shared" si="42"/>
        <v>190693.92146315222</v>
      </c>
      <c r="D712" s="18">
        <f t="shared" si="43"/>
        <v>7161.6605463659753</v>
      </c>
    </row>
    <row r="713" spans="1:4" ht="15" customHeight="1">
      <c r="A713">
        <f t="shared" si="44"/>
        <v>710</v>
      </c>
      <c r="B713" s="17"/>
      <c r="C713" s="18">
        <f t="shared" si="42"/>
        <v>190962.88327057558</v>
      </c>
      <c r="D713" s="18">
        <f t="shared" si="43"/>
        <v>7166.709303106094</v>
      </c>
    </row>
    <row r="714" spans="1:4" ht="15" customHeight="1">
      <c r="A714">
        <f t="shared" si="44"/>
        <v>711</v>
      </c>
      <c r="B714" s="17"/>
      <c r="C714" s="18">
        <f t="shared" si="42"/>
        <v>191231.84507799894</v>
      </c>
      <c r="D714" s="18">
        <f t="shared" si="43"/>
        <v>7171.7545056338804</v>
      </c>
    </row>
    <row r="715" spans="1:4" ht="15" customHeight="1">
      <c r="A715">
        <f t="shared" si="44"/>
        <v>712</v>
      </c>
      <c r="B715" s="17"/>
      <c r="C715" s="18">
        <f t="shared" si="42"/>
        <v>191500.80688542227</v>
      </c>
      <c r="D715" s="18">
        <f t="shared" si="43"/>
        <v>7176.7961614450433</v>
      </c>
    </row>
    <row r="716" spans="1:4" ht="15" customHeight="1">
      <c r="A716">
        <f t="shared" si="44"/>
        <v>713</v>
      </c>
      <c r="B716" s="17"/>
      <c r="C716" s="18">
        <f t="shared" si="42"/>
        <v>191769.76869284562</v>
      </c>
      <c r="D716" s="18">
        <f t="shared" si="43"/>
        <v>7181.834278008977</v>
      </c>
    </row>
    <row r="717" spans="1:4" ht="15" customHeight="1">
      <c r="A717">
        <f t="shared" si="44"/>
        <v>714</v>
      </c>
      <c r="B717" s="17"/>
      <c r="C717" s="18">
        <f t="shared" si="42"/>
        <v>192038.73050026895</v>
      </c>
      <c r="D717" s="18">
        <f t="shared" si="43"/>
        <v>7186.8688627689016</v>
      </c>
    </row>
    <row r="718" spans="1:4" ht="15" customHeight="1">
      <c r="A718">
        <f t="shared" si="44"/>
        <v>715</v>
      </c>
      <c r="B718" s="17"/>
      <c r="C718" s="18">
        <f t="shared" si="42"/>
        <v>192307.69230769231</v>
      </c>
      <c r="D718" s="18">
        <f t="shared" si="43"/>
        <v>7191.8999231419784</v>
      </c>
    </row>
    <row r="719" spans="1:4" ht="15" customHeight="1">
      <c r="A719">
        <f t="shared" si="44"/>
        <v>716</v>
      </c>
      <c r="B719" s="17"/>
      <c r="C719" s="18">
        <f t="shared" si="42"/>
        <v>192576.65411511564</v>
      </c>
      <c r="D719" s="18">
        <f t="shared" si="43"/>
        <v>7196.9274665194471</v>
      </c>
    </row>
    <row r="720" spans="1:4" ht="15" customHeight="1">
      <c r="A720">
        <f t="shared" si="44"/>
        <v>717</v>
      </c>
      <c r="B720" s="17"/>
      <c r="C720" s="18">
        <f t="shared" si="42"/>
        <v>192845.615922539</v>
      </c>
      <c r="D720" s="18">
        <f t="shared" si="43"/>
        <v>7201.9515002667486</v>
      </c>
    </row>
    <row r="721" spans="1:4" ht="15" customHeight="1">
      <c r="A721">
        <f t="shared" si="44"/>
        <v>718</v>
      </c>
      <c r="B721" s="17"/>
      <c r="C721" s="18">
        <f t="shared" si="42"/>
        <v>193114.57772996236</v>
      </c>
      <c r="D721" s="18">
        <f t="shared" si="43"/>
        <v>7206.9720317236479</v>
      </c>
    </row>
    <row r="722" spans="1:4" ht="15" customHeight="1">
      <c r="A722">
        <f t="shared" si="44"/>
        <v>719</v>
      </c>
      <c r="B722" s="17"/>
      <c r="C722" s="18">
        <f t="shared" si="42"/>
        <v>193383.53953738569</v>
      </c>
      <c r="D722" s="18">
        <f t="shared" si="43"/>
        <v>7211.9890682043697</v>
      </c>
    </row>
    <row r="723" spans="1:4" ht="15" customHeight="1">
      <c r="A723">
        <f t="shared" si="44"/>
        <v>720</v>
      </c>
      <c r="B723" s="17"/>
      <c r="C723" s="18">
        <f t="shared" si="42"/>
        <v>193652.50134480905</v>
      </c>
      <c r="D723" s="18">
        <f t="shared" si="43"/>
        <v>7217.0026169977082</v>
      </c>
    </row>
    <row r="724" spans="1:4" ht="15" customHeight="1">
      <c r="A724">
        <f t="shared" si="44"/>
        <v>721</v>
      </c>
      <c r="B724" s="17"/>
      <c r="C724" s="18">
        <f t="shared" si="42"/>
        <v>193921.46315223238</v>
      </c>
      <c r="D724" s="18">
        <f t="shared" si="43"/>
        <v>7222.01268536716</v>
      </c>
    </row>
    <row r="725" spans="1:4" ht="15" customHeight="1">
      <c r="A725">
        <f t="shared" si="44"/>
        <v>722</v>
      </c>
      <c r="B725" s="17"/>
      <c r="C725" s="18">
        <f t="shared" si="42"/>
        <v>194190.42495965573</v>
      </c>
      <c r="D725" s="18">
        <f t="shared" si="43"/>
        <v>7227.0192805510505</v>
      </c>
    </row>
    <row r="726" spans="1:4" ht="15" customHeight="1">
      <c r="A726">
        <f t="shared" si="44"/>
        <v>723</v>
      </c>
      <c r="B726" s="17"/>
      <c r="C726" s="18">
        <f t="shared" si="42"/>
        <v>194459.38676707906</v>
      </c>
      <c r="D726" s="18">
        <f t="shared" si="43"/>
        <v>7232.0224097626424</v>
      </c>
    </row>
    <row r="727" spans="1:4" ht="15" customHeight="1">
      <c r="A727">
        <f t="shared" si="44"/>
        <v>724</v>
      </c>
      <c r="B727" s="17"/>
      <c r="C727" s="18">
        <f t="shared" si="42"/>
        <v>194728.34857450242</v>
      </c>
      <c r="D727" s="18">
        <f t="shared" si="43"/>
        <v>7237.0220801902697</v>
      </c>
    </row>
    <row r="728" spans="1:4" ht="15" customHeight="1">
      <c r="A728">
        <f t="shared" si="44"/>
        <v>725</v>
      </c>
      <c r="B728" s="17"/>
      <c r="C728" s="18">
        <f t="shared" si="42"/>
        <v>194997.31038192575</v>
      </c>
      <c r="D728" s="18">
        <f t="shared" si="43"/>
        <v>7242.0182989974501</v>
      </c>
    </row>
    <row r="729" spans="1:4" ht="15" customHeight="1">
      <c r="A729">
        <f t="shared" si="44"/>
        <v>726</v>
      </c>
      <c r="B729" s="17"/>
      <c r="C729" s="18">
        <f t="shared" si="42"/>
        <v>195266.27218934911</v>
      </c>
      <c r="D729" s="18">
        <f t="shared" si="43"/>
        <v>7247.0110733230122</v>
      </c>
    </row>
    <row r="730" spans="1:4" ht="15" customHeight="1">
      <c r="A730">
        <f t="shared" si="44"/>
        <v>727</v>
      </c>
      <c r="B730" s="17"/>
      <c r="C730" s="18">
        <f t="shared" si="42"/>
        <v>195535.23399677247</v>
      </c>
      <c r="D730" s="18">
        <f t="shared" si="43"/>
        <v>7252.0004102812072</v>
      </c>
    </row>
    <row r="731" spans="1:4" ht="15" customHeight="1">
      <c r="A731">
        <f t="shared" si="44"/>
        <v>728</v>
      </c>
      <c r="B731" s="17"/>
      <c r="C731" s="18">
        <f t="shared" si="42"/>
        <v>195804.1958041958</v>
      </c>
      <c r="D731" s="18">
        <f t="shared" si="43"/>
        <v>7256.9863169618302</v>
      </c>
    </row>
    <row r="732" spans="1:4" ht="15" customHeight="1">
      <c r="A732">
        <f t="shared" si="44"/>
        <v>729</v>
      </c>
      <c r="B732" s="17"/>
      <c r="C732" s="18">
        <f t="shared" si="42"/>
        <v>196073.15761161916</v>
      </c>
      <c r="D732" s="18">
        <f t="shared" si="43"/>
        <v>7261.9688004303389</v>
      </c>
    </row>
    <row r="733" spans="1:4" ht="15" customHeight="1">
      <c r="A733">
        <f t="shared" si="44"/>
        <v>730</v>
      </c>
      <c r="B733" s="17"/>
      <c r="C733" s="18">
        <f t="shared" si="42"/>
        <v>196342.11941904249</v>
      </c>
      <c r="D733" s="18">
        <f t="shared" si="43"/>
        <v>7266.9478677279703</v>
      </c>
    </row>
    <row r="734" spans="1:4" ht="15" customHeight="1">
      <c r="A734">
        <f t="shared" si="44"/>
        <v>731</v>
      </c>
      <c r="B734" s="17"/>
      <c r="C734" s="18">
        <f t="shared" si="42"/>
        <v>196611.08122646585</v>
      </c>
      <c r="D734" s="18">
        <f t="shared" si="43"/>
        <v>7271.9235258718536</v>
      </c>
    </row>
    <row r="735" spans="1:4" ht="15" customHeight="1">
      <c r="A735">
        <f t="shared" si="44"/>
        <v>732</v>
      </c>
      <c r="B735" s="17"/>
      <c r="C735" s="18">
        <f t="shared" si="42"/>
        <v>196880.04303388917</v>
      </c>
      <c r="D735" s="18">
        <f t="shared" si="43"/>
        <v>7276.895781855128</v>
      </c>
    </row>
    <row r="736" spans="1:4" ht="15" customHeight="1">
      <c r="A736">
        <f t="shared" si="44"/>
        <v>733</v>
      </c>
      <c r="B736" s="17"/>
      <c r="C736" s="18">
        <f t="shared" si="42"/>
        <v>197149.00484131253</v>
      </c>
      <c r="D736" s="18">
        <f t="shared" si="43"/>
        <v>7281.8646426470596</v>
      </c>
    </row>
    <row r="737" spans="1:4" ht="15" customHeight="1">
      <c r="A737">
        <f t="shared" si="44"/>
        <v>734</v>
      </c>
      <c r="B737" s="17"/>
      <c r="C737" s="18">
        <f t="shared" si="42"/>
        <v>197417.96664873589</v>
      </c>
      <c r="D737" s="18">
        <f t="shared" si="43"/>
        <v>7286.83011519315</v>
      </c>
    </row>
    <row r="738" spans="1:4" ht="15" customHeight="1">
      <c r="A738">
        <f t="shared" si="44"/>
        <v>735</v>
      </c>
      <c r="B738" s="17"/>
      <c r="C738" s="18">
        <f t="shared" si="42"/>
        <v>197686.92845615922</v>
      </c>
      <c r="D738" s="18">
        <f t="shared" si="43"/>
        <v>7291.7922064152544</v>
      </c>
    </row>
    <row r="739" spans="1:4" ht="15" customHeight="1">
      <c r="A739">
        <f t="shared" si="44"/>
        <v>736</v>
      </c>
      <c r="B739" s="17"/>
      <c r="C739" s="18">
        <f t="shared" si="42"/>
        <v>197955.89026358258</v>
      </c>
      <c r="D739" s="18">
        <f t="shared" si="43"/>
        <v>7296.7509232116927</v>
      </c>
    </row>
    <row r="740" spans="1:4" ht="15" customHeight="1">
      <c r="A740">
        <f t="shared" si="44"/>
        <v>737</v>
      </c>
      <c r="B740" s="17"/>
      <c r="C740" s="18">
        <f t="shared" si="42"/>
        <v>198224.85207100591</v>
      </c>
      <c r="D740" s="18">
        <f t="shared" si="43"/>
        <v>7301.706272457357</v>
      </c>
    </row>
    <row r="741" spans="1:4" ht="15" customHeight="1">
      <c r="A741">
        <f t="shared" si="44"/>
        <v>738</v>
      </c>
      <c r="B741" s="17"/>
      <c r="C741" s="18">
        <f t="shared" si="42"/>
        <v>198493.81387842927</v>
      </c>
      <c r="D741" s="18">
        <f t="shared" si="43"/>
        <v>7306.6582610038322</v>
      </c>
    </row>
    <row r="742" spans="1:4" ht="15" customHeight="1">
      <c r="A742">
        <f t="shared" si="44"/>
        <v>739</v>
      </c>
      <c r="B742" s="17"/>
      <c r="C742" s="18">
        <f t="shared" si="42"/>
        <v>198762.7756858526</v>
      </c>
      <c r="D742" s="18">
        <f t="shared" si="43"/>
        <v>7311.6068956794979</v>
      </c>
    </row>
    <row r="743" spans="1:4" ht="15" customHeight="1">
      <c r="A743">
        <f t="shared" si="44"/>
        <v>740</v>
      </c>
      <c r="B743" s="17"/>
      <c r="C743" s="18">
        <f t="shared" si="42"/>
        <v>199031.73749327596</v>
      </c>
      <c r="D743" s="18">
        <f t="shared" si="43"/>
        <v>7316.552183289642</v>
      </c>
    </row>
    <row r="744" spans="1:4" ht="15" customHeight="1">
      <c r="A744">
        <f t="shared" si="44"/>
        <v>741</v>
      </c>
      <c r="B744" s="17"/>
      <c r="C744" s="18">
        <f t="shared" si="42"/>
        <v>199300.69930069931</v>
      </c>
      <c r="D744" s="18">
        <f t="shared" si="43"/>
        <v>7321.4941306165674</v>
      </c>
    </row>
    <row r="745" spans="1:4" ht="15" customHeight="1">
      <c r="A745">
        <f t="shared" si="44"/>
        <v>742</v>
      </c>
      <c r="B745" s="17"/>
      <c r="C745" s="18">
        <f t="shared" si="42"/>
        <v>199569.66110812264</v>
      </c>
      <c r="D745" s="18">
        <f t="shared" si="43"/>
        <v>7326.432744419707</v>
      </c>
    </row>
    <row r="746" spans="1:4" ht="15" customHeight="1">
      <c r="A746">
        <f t="shared" si="44"/>
        <v>743</v>
      </c>
      <c r="B746" s="17"/>
      <c r="C746" s="18">
        <f t="shared" si="42"/>
        <v>199838.622915546</v>
      </c>
      <c r="D746" s="18">
        <f t="shared" si="43"/>
        <v>7331.3680314357234</v>
      </c>
    </row>
    <row r="747" spans="1:4" ht="15" customHeight="1">
      <c r="A747">
        <f t="shared" si="44"/>
        <v>744</v>
      </c>
      <c r="B747" s="17"/>
      <c r="C747" s="18">
        <f t="shared" si="42"/>
        <v>200107.58472296933</v>
      </c>
      <c r="D747" s="18">
        <f t="shared" si="43"/>
        <v>7336.2999983786203</v>
      </c>
    </row>
    <row r="748" spans="1:4" ht="15" customHeight="1">
      <c r="A748">
        <f t="shared" si="44"/>
        <v>745</v>
      </c>
      <c r="B748" s="17"/>
      <c r="C748" s="18">
        <f t="shared" si="42"/>
        <v>200376.54653039269</v>
      </c>
      <c r="D748" s="18">
        <f t="shared" si="43"/>
        <v>7341.2286519398494</v>
      </c>
    </row>
    <row r="749" spans="1:4" ht="15" customHeight="1">
      <c r="A749">
        <f t="shared" si="44"/>
        <v>746</v>
      </c>
      <c r="B749" s="17"/>
      <c r="C749" s="18">
        <f t="shared" si="42"/>
        <v>200645.50833781602</v>
      </c>
      <c r="D749" s="18">
        <f t="shared" si="43"/>
        <v>7346.1539987884153</v>
      </c>
    </row>
    <row r="750" spans="1:4" ht="15" customHeight="1">
      <c r="A750">
        <f t="shared" si="44"/>
        <v>747</v>
      </c>
      <c r="B750" s="17"/>
      <c r="C750" s="18">
        <f t="shared" si="42"/>
        <v>200914.47014523938</v>
      </c>
      <c r="D750" s="18">
        <f t="shared" si="43"/>
        <v>7351.0760455709778</v>
      </c>
    </row>
    <row r="751" spans="1:4" ht="15" customHeight="1">
      <c r="A751">
        <f t="shared" si="44"/>
        <v>748</v>
      </c>
      <c r="B751" s="17"/>
      <c r="C751" s="18">
        <f t="shared" si="42"/>
        <v>201183.43195266271</v>
      </c>
      <c r="D751" s="18">
        <f t="shared" si="43"/>
        <v>7355.9947989119655</v>
      </c>
    </row>
    <row r="752" spans="1:4" ht="15" customHeight="1">
      <c r="A752">
        <f t="shared" si="44"/>
        <v>749</v>
      </c>
      <c r="B752" s="17"/>
      <c r="C752" s="18">
        <f t="shared" si="42"/>
        <v>201452.39376008607</v>
      </c>
      <c r="D752" s="18">
        <f t="shared" si="43"/>
        <v>7360.9102654136677</v>
      </c>
    </row>
    <row r="753" spans="1:4" ht="15" customHeight="1">
      <c r="A753">
        <f t="shared" si="44"/>
        <v>750</v>
      </c>
      <c r="B753" s="17"/>
      <c r="C753" s="18">
        <f t="shared" si="42"/>
        <v>201721.35556750942</v>
      </c>
      <c r="D753" s="18">
        <f t="shared" si="43"/>
        <v>7365.8224516563496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3"/>
  <sheetViews>
    <sheetView workbookViewId="0">
      <selection activeCell="E44" sqref="E44"/>
    </sheetView>
  </sheetViews>
  <sheetFormatPr baseColWidth="10" defaultColWidth="12.42578125" defaultRowHeight="15" customHeight="1"/>
  <cols>
    <col min="1" max="1" width="7.140625" bestFit="1" customWidth="1"/>
    <col min="2" max="2" width="8.7109375" bestFit="1" customWidth="1"/>
    <col min="3" max="3" width="9.4257812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" bestFit="1" customWidth="1"/>
    <col min="9" max="9" width="6.42578125" style="1" bestFit="1" customWidth="1"/>
    <col min="10" max="10" width="8.140625" style="4" bestFit="1" customWidth="1"/>
    <col min="11" max="11" width="7.42578125" style="2" bestFit="1" customWidth="1"/>
    <col min="12" max="12" width="2.7109375" customWidth="1"/>
    <col min="13" max="13" width="6.7109375" customWidth="1"/>
    <col min="14" max="14" width="6.7109375" style="2" customWidth="1"/>
    <col min="15" max="15" width="4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18</v>
      </c>
      <c r="B2" s="33">
        <v>11348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5">
        <v>58.81371248680103</v>
      </c>
      <c r="C4" s="18">
        <f t="shared" ref="C4:C67" si="0">1000000*A4/$B$2</f>
        <v>88.121254846669018</v>
      </c>
      <c r="D4" s="18">
        <f t="shared" ref="D4:D67" si="1">1000000*SQRT(A4)/$B$2</f>
        <v>88.121254846669018</v>
      </c>
      <c r="E4" s="20"/>
      <c r="F4" s="19">
        <v>3.1300000000000001E-2</v>
      </c>
      <c r="G4" s="19">
        <v>4.4200000000000003E-2</v>
      </c>
      <c r="H4" s="1">
        <f t="shared" ref="H4:H33" si="2">COUNTIF($B$4:$B$7876,"&gt;="&amp;F4)-COUNTIF($B$4:$B$7876,"&gt;="&amp;G4)</f>
        <v>0</v>
      </c>
      <c r="I4" s="5">
        <f t="shared" ref="I4:I33" si="3">SQRT(F4*G4)</f>
        <v>3.7194892122440683E-2</v>
      </c>
      <c r="J4" s="21">
        <f t="shared" ref="J4:J33" si="4">H4/$B$2/(G4-F4)</f>
        <v>0</v>
      </c>
      <c r="K4" s="21" t="e">
        <f t="shared" ref="K4:K33" si="5"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6">COUNTIF($B$4:$B$7876,"&gt;="&amp;M4)-COUNTIF($B$4:$B$7876,"&gt;="&amp;N4)</f>
        <v>0</v>
      </c>
      <c r="P4" s="5">
        <f t="shared" ref="P4:P33" si="7">SQRT(M4*N4)</f>
        <v>3.7194892122440683E-2</v>
      </c>
      <c r="Q4" s="6">
        <f t="shared" ref="Q4:Q14" si="8">(P4)^3*O4/$B$2/(N4-M4)</f>
        <v>0</v>
      </c>
      <c r="R4" s="6" t="e">
        <f t="shared" ref="R4:R33" si="9">Q4/SQRT(O4)</f>
        <v>#DIV/0!</v>
      </c>
      <c r="S4"/>
    </row>
    <row r="5" spans="1:19" ht="15" customHeight="1">
      <c r="A5">
        <f t="shared" ref="A5:A68" si="10">A4+1</f>
        <v>2</v>
      </c>
      <c r="B5" s="5">
        <v>11.706210970048343</v>
      </c>
      <c r="C5" s="18">
        <f t="shared" si="0"/>
        <v>176.24250969333804</v>
      </c>
      <c r="D5" s="18">
        <f t="shared" si="1"/>
        <v>124.62227373749516</v>
      </c>
      <c r="E5" s="20"/>
      <c r="F5" s="19">
        <v>4.4200000000000003E-2</v>
      </c>
      <c r="G5" s="19">
        <v>6.25E-2</v>
      </c>
      <c r="H5" s="1">
        <f t="shared" si="2"/>
        <v>0</v>
      </c>
      <c r="I5" s="5">
        <f t="shared" si="3"/>
        <v>5.2559490104071599E-2</v>
      </c>
      <c r="J5" s="21">
        <f t="shared" si="4"/>
        <v>0</v>
      </c>
      <c r="K5" s="21" t="e">
        <f t="shared" si="5"/>
        <v>#DIV/0!</v>
      </c>
      <c r="L5" s="20"/>
      <c r="M5" s="19">
        <v>4.4200000000000003E-2</v>
      </c>
      <c r="N5" s="19">
        <v>6.25E-2</v>
      </c>
      <c r="O5" s="1">
        <f t="shared" si="6"/>
        <v>0</v>
      </c>
      <c r="P5" s="5">
        <f t="shared" si="7"/>
        <v>5.2559490104071599E-2</v>
      </c>
      <c r="Q5" s="6">
        <f t="shared" si="8"/>
        <v>0</v>
      </c>
      <c r="R5" s="6" t="e">
        <f t="shared" si="9"/>
        <v>#DIV/0!</v>
      </c>
      <c r="S5"/>
    </row>
    <row r="6" spans="1:19" ht="15" customHeight="1">
      <c r="A6">
        <f t="shared" si="10"/>
        <v>3</v>
      </c>
      <c r="B6" s="5">
        <v>11.402676926472797</v>
      </c>
      <c r="C6" s="18">
        <f t="shared" si="0"/>
        <v>264.36376454000703</v>
      </c>
      <c r="D6" s="18">
        <f t="shared" si="1"/>
        <v>152.6304906211559</v>
      </c>
      <c r="E6" s="20"/>
      <c r="F6">
        <v>6.25E-2</v>
      </c>
      <c r="G6">
        <v>8.8400000000000006E-2</v>
      </c>
      <c r="H6" s="1">
        <f t="shared" si="2"/>
        <v>0</v>
      </c>
      <c r="I6" s="5">
        <f t="shared" si="3"/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6"/>
        <v>0</v>
      </c>
      <c r="P6" s="5">
        <f t="shared" si="7"/>
        <v>7.433034373659253E-2</v>
      </c>
      <c r="Q6" s="6">
        <f t="shared" si="8"/>
        <v>0</v>
      </c>
      <c r="R6" s="6" t="e">
        <f t="shared" si="9"/>
        <v>#DIV/0!</v>
      </c>
      <c r="S6"/>
    </row>
    <row r="7" spans="1:19" ht="15" customHeight="1">
      <c r="A7">
        <f t="shared" si="10"/>
        <v>4</v>
      </c>
      <c r="B7" s="5">
        <v>11.170240564769752</v>
      </c>
      <c r="C7" s="18">
        <f t="shared" si="0"/>
        <v>352.48501938667607</v>
      </c>
      <c r="D7" s="18">
        <f t="shared" si="1"/>
        <v>176.24250969333804</v>
      </c>
      <c r="E7" s="20"/>
      <c r="F7">
        <v>8.8400000000000006E-2</v>
      </c>
      <c r="G7">
        <v>0.125</v>
      </c>
      <c r="H7" s="1">
        <f t="shared" si="2"/>
        <v>0</v>
      </c>
      <c r="I7" s="5">
        <f t="shared" si="3"/>
        <v>0.1051189802081432</v>
      </c>
      <c r="J7" s="21">
        <f t="shared" si="4"/>
        <v>0</v>
      </c>
      <c r="K7" s="21" t="e">
        <f t="shared" si="5"/>
        <v>#DIV/0!</v>
      </c>
      <c r="L7" s="20"/>
      <c r="M7">
        <v>8.8400000000000006E-2</v>
      </c>
      <c r="N7">
        <v>0.125</v>
      </c>
      <c r="O7" s="1">
        <f t="shared" si="6"/>
        <v>0</v>
      </c>
      <c r="P7" s="5">
        <f t="shared" si="7"/>
        <v>0.1051189802081432</v>
      </c>
      <c r="Q7" s="6">
        <f t="shared" si="8"/>
        <v>0</v>
      </c>
      <c r="R7" s="6" t="e">
        <f t="shared" si="9"/>
        <v>#DIV/0!</v>
      </c>
      <c r="S7"/>
    </row>
    <row r="8" spans="1:19" ht="15" customHeight="1">
      <c r="A8">
        <f t="shared" si="10"/>
        <v>5</v>
      </c>
      <c r="B8" s="5">
        <v>11.140077766745744</v>
      </c>
      <c r="C8" s="18">
        <f t="shared" si="0"/>
        <v>440.60627423334506</v>
      </c>
      <c r="D8" s="18">
        <f t="shared" si="1"/>
        <v>197.04511609973477</v>
      </c>
      <c r="E8" s="20"/>
      <c r="F8">
        <v>0.125</v>
      </c>
      <c r="G8">
        <v>0.17680000000000001</v>
      </c>
      <c r="H8" s="1">
        <f t="shared" si="2"/>
        <v>0</v>
      </c>
      <c r="I8" s="5">
        <f t="shared" si="3"/>
        <v>0.14866068747318506</v>
      </c>
      <c r="J8" s="21">
        <f t="shared" si="4"/>
        <v>0</v>
      </c>
      <c r="K8" s="21" t="e">
        <f t="shared" si="5"/>
        <v>#DIV/0!</v>
      </c>
      <c r="L8" s="20"/>
      <c r="M8">
        <v>0.125</v>
      </c>
      <c r="N8">
        <v>0.17680000000000001</v>
      </c>
      <c r="O8" s="1">
        <f t="shared" si="6"/>
        <v>0</v>
      </c>
      <c r="P8" s="5">
        <f t="shared" si="7"/>
        <v>0.14866068747318506</v>
      </c>
      <c r="Q8" s="6">
        <f t="shared" si="8"/>
        <v>0</v>
      </c>
      <c r="R8" s="6" t="e">
        <f t="shared" si="9"/>
        <v>#DIV/0!</v>
      </c>
      <c r="S8"/>
    </row>
    <row r="9" spans="1:19" ht="15" customHeight="1">
      <c r="A9">
        <f t="shared" si="10"/>
        <v>6</v>
      </c>
      <c r="B9" s="5">
        <v>8.1065013504676102</v>
      </c>
      <c r="C9" s="18">
        <f t="shared" si="0"/>
        <v>528.72752908001405</v>
      </c>
      <c r="D9" s="18">
        <f t="shared" si="1"/>
        <v>215.85210986809818</v>
      </c>
      <c r="E9" s="20"/>
      <c r="F9">
        <v>0.17680000000000001</v>
      </c>
      <c r="G9">
        <v>0.25</v>
      </c>
      <c r="H9" s="1">
        <f t="shared" si="2"/>
        <v>0</v>
      </c>
      <c r="I9" s="5">
        <f t="shared" si="3"/>
        <v>0.2102379604162864</v>
      </c>
      <c r="J9" s="21">
        <f t="shared" si="4"/>
        <v>0</v>
      </c>
      <c r="K9" s="21" t="e">
        <f t="shared" si="5"/>
        <v>#DIV/0!</v>
      </c>
      <c r="L9" s="20"/>
      <c r="M9">
        <v>0.17680000000000001</v>
      </c>
      <c r="N9">
        <v>0.25</v>
      </c>
      <c r="O9" s="1">
        <f t="shared" si="6"/>
        <v>0</v>
      </c>
      <c r="P9" s="5">
        <f t="shared" si="7"/>
        <v>0.2102379604162864</v>
      </c>
      <c r="Q9" s="6">
        <f t="shared" si="8"/>
        <v>0</v>
      </c>
      <c r="R9" s="6" t="e">
        <f t="shared" si="9"/>
        <v>#DIV/0!</v>
      </c>
      <c r="S9"/>
    </row>
    <row r="10" spans="1:19" ht="15" customHeight="1">
      <c r="A10">
        <f t="shared" si="10"/>
        <v>7</v>
      </c>
      <c r="B10" s="5">
        <v>7.8155454384233476</v>
      </c>
      <c r="C10" s="18">
        <f t="shared" si="0"/>
        <v>616.84878392668315</v>
      </c>
      <c r="D10" s="18">
        <f t="shared" si="1"/>
        <v>233.14692554323148</v>
      </c>
      <c r="E10" s="20"/>
      <c r="F10">
        <v>0.25</v>
      </c>
      <c r="G10">
        <v>0.35360000000000003</v>
      </c>
      <c r="H10" s="1">
        <f t="shared" si="2"/>
        <v>0</v>
      </c>
      <c r="I10" s="5">
        <f t="shared" si="3"/>
        <v>0.29732137494637012</v>
      </c>
      <c r="J10" s="21">
        <f t="shared" si="4"/>
        <v>0</v>
      </c>
      <c r="K10" s="21" t="e">
        <f t="shared" si="5"/>
        <v>#DIV/0!</v>
      </c>
      <c r="L10" s="20"/>
      <c r="M10">
        <v>0.25</v>
      </c>
      <c r="N10">
        <v>0.35360000000000003</v>
      </c>
      <c r="O10" s="1">
        <f t="shared" si="6"/>
        <v>0</v>
      </c>
      <c r="P10" s="5">
        <f t="shared" si="7"/>
        <v>0.29732137494637012</v>
      </c>
      <c r="Q10" s="6">
        <f t="shared" si="8"/>
        <v>0</v>
      </c>
      <c r="R10" s="6" t="e">
        <f t="shared" si="9"/>
        <v>#DIV/0!</v>
      </c>
      <c r="S10"/>
    </row>
    <row r="11" spans="1:19" ht="15" customHeight="1">
      <c r="A11">
        <f t="shared" si="10"/>
        <v>8</v>
      </c>
      <c r="B11" s="5">
        <v>7.8062292581432562</v>
      </c>
      <c r="C11" s="18">
        <f t="shared" si="0"/>
        <v>704.97003877335214</v>
      </c>
      <c r="D11" s="18">
        <f t="shared" si="1"/>
        <v>249.24454747499033</v>
      </c>
      <c r="E11" s="20"/>
      <c r="F11">
        <v>0.35360000000000003</v>
      </c>
      <c r="G11">
        <v>0.5</v>
      </c>
      <c r="H11" s="1">
        <f t="shared" si="2"/>
        <v>0</v>
      </c>
      <c r="I11" s="5">
        <f t="shared" si="3"/>
        <v>0.42047592083257279</v>
      </c>
      <c r="J11" s="21">
        <f t="shared" si="4"/>
        <v>0</v>
      </c>
      <c r="K11" s="21" t="e">
        <f t="shared" si="5"/>
        <v>#DIV/0!</v>
      </c>
      <c r="L11" s="20"/>
      <c r="M11">
        <v>0.35360000000000003</v>
      </c>
      <c r="N11">
        <v>0.5</v>
      </c>
      <c r="O11" s="1">
        <f t="shared" si="6"/>
        <v>0</v>
      </c>
      <c r="P11" s="5">
        <f t="shared" si="7"/>
        <v>0.42047592083257279</v>
      </c>
      <c r="Q11" s="6">
        <f t="shared" si="8"/>
        <v>0</v>
      </c>
      <c r="R11" s="6" t="e">
        <f t="shared" si="9"/>
        <v>#DIV/0!</v>
      </c>
      <c r="S11"/>
    </row>
    <row r="12" spans="1:19" ht="15" customHeight="1">
      <c r="A12">
        <f t="shared" si="10"/>
        <v>9</v>
      </c>
      <c r="B12" s="5">
        <v>6.6734669264793478</v>
      </c>
      <c r="C12" s="18">
        <f t="shared" si="0"/>
        <v>793.09129362002113</v>
      </c>
      <c r="D12" s="18">
        <f t="shared" si="1"/>
        <v>264.36376454000703</v>
      </c>
      <c r="E12" s="20"/>
      <c r="F12">
        <v>0.5</v>
      </c>
      <c r="G12">
        <v>0.70709999999999995</v>
      </c>
      <c r="H12" s="1">
        <f t="shared" si="2"/>
        <v>0</v>
      </c>
      <c r="I12" s="5">
        <f t="shared" si="3"/>
        <v>0.59460070635679541</v>
      </c>
      <c r="J12" s="21">
        <f t="shared" si="4"/>
        <v>0</v>
      </c>
      <c r="K12" s="21" t="e">
        <f t="shared" si="5"/>
        <v>#DIV/0!</v>
      </c>
      <c r="L12" s="20"/>
      <c r="M12">
        <v>0.5</v>
      </c>
      <c r="N12">
        <v>0.70709999999999995</v>
      </c>
      <c r="O12" s="1">
        <f t="shared" si="6"/>
        <v>0</v>
      </c>
      <c r="P12" s="5">
        <f t="shared" si="7"/>
        <v>0.59460070635679541</v>
      </c>
      <c r="Q12" s="6">
        <f t="shared" si="8"/>
        <v>0</v>
      </c>
      <c r="R12" s="6" t="e">
        <f t="shared" si="9"/>
        <v>#DIV/0!</v>
      </c>
      <c r="S12"/>
    </row>
    <row r="13" spans="1:19" ht="15" customHeight="1">
      <c r="A13">
        <f t="shared" si="10"/>
        <v>10</v>
      </c>
      <c r="B13" s="5">
        <v>4.7155315919595031</v>
      </c>
      <c r="C13" s="18">
        <f t="shared" si="0"/>
        <v>881.21254846669012</v>
      </c>
      <c r="D13" s="18">
        <f t="shared" si="1"/>
        <v>278.66387558762597</v>
      </c>
      <c r="E13" s="20"/>
      <c r="F13">
        <v>0.70709999999999995</v>
      </c>
      <c r="G13">
        <v>1</v>
      </c>
      <c r="H13" s="1">
        <f t="shared" si="2"/>
        <v>0</v>
      </c>
      <c r="I13" s="5">
        <f t="shared" si="3"/>
        <v>0.84089238312640213</v>
      </c>
      <c r="J13" s="21">
        <f t="shared" si="4"/>
        <v>0</v>
      </c>
      <c r="K13" s="21" t="e">
        <f t="shared" si="5"/>
        <v>#DIV/0!</v>
      </c>
      <c r="L13" s="20"/>
      <c r="M13">
        <v>0.70709999999999995</v>
      </c>
      <c r="N13">
        <v>1</v>
      </c>
      <c r="O13" s="1">
        <f t="shared" si="6"/>
        <v>0</v>
      </c>
      <c r="P13" s="5">
        <f t="shared" si="7"/>
        <v>0.84089238312640213</v>
      </c>
      <c r="Q13" s="6">
        <f t="shared" si="8"/>
        <v>0</v>
      </c>
      <c r="R13" s="6" t="e">
        <f t="shared" si="9"/>
        <v>#DIV/0!</v>
      </c>
      <c r="S13"/>
    </row>
    <row r="14" spans="1:19" ht="15" customHeight="1">
      <c r="A14">
        <f t="shared" si="10"/>
        <v>11</v>
      </c>
      <c r="B14" s="5">
        <v>4.3989691458304643</v>
      </c>
      <c r="C14" s="18">
        <f t="shared" si="0"/>
        <v>969.33380331335923</v>
      </c>
      <c r="D14" s="18">
        <f t="shared" si="1"/>
        <v>292.26513838168836</v>
      </c>
      <c r="E14" s="20"/>
      <c r="F14">
        <v>1</v>
      </c>
      <c r="G14">
        <v>1.4139999999999999</v>
      </c>
      <c r="H14" s="1">
        <f t="shared" si="2"/>
        <v>0</v>
      </c>
      <c r="I14" s="5">
        <f t="shared" si="3"/>
        <v>1.18911731969558</v>
      </c>
      <c r="J14" s="21">
        <f t="shared" si="4"/>
        <v>0</v>
      </c>
      <c r="K14" s="21" t="e">
        <f t="shared" si="5"/>
        <v>#DIV/0!</v>
      </c>
      <c r="L14" s="20"/>
      <c r="M14">
        <v>1</v>
      </c>
      <c r="N14">
        <v>1.4139999999999999</v>
      </c>
      <c r="O14" s="1">
        <f t="shared" si="6"/>
        <v>0</v>
      </c>
      <c r="P14" s="5">
        <f t="shared" si="7"/>
        <v>1.18911731969558</v>
      </c>
      <c r="Q14" s="6">
        <f t="shared" si="8"/>
        <v>0</v>
      </c>
      <c r="R14" s="6" t="e">
        <f t="shared" si="9"/>
        <v>#DIV/0!</v>
      </c>
      <c r="S14" s="16"/>
    </row>
    <row r="15" spans="1:19" ht="15" customHeight="1">
      <c r="A15">
        <f t="shared" si="10"/>
        <v>12</v>
      </c>
      <c r="B15" s="5">
        <v>4.3648236021408575</v>
      </c>
      <c r="C15" s="18">
        <f t="shared" si="0"/>
        <v>1057.4550581600281</v>
      </c>
      <c r="D15" s="18">
        <f t="shared" si="1"/>
        <v>305.2609812423118</v>
      </c>
      <c r="E15" s="20"/>
      <c r="F15">
        <v>1.4139999999999999</v>
      </c>
      <c r="G15">
        <v>2</v>
      </c>
      <c r="H15" s="1">
        <f t="shared" si="2"/>
        <v>0</v>
      </c>
      <c r="I15" s="5">
        <f t="shared" si="3"/>
        <v>1.6816658407662326</v>
      </c>
      <c r="J15" s="21">
        <f t="shared" si="4"/>
        <v>0</v>
      </c>
      <c r="K15" s="21" t="e">
        <f t="shared" si="5"/>
        <v>#DIV/0!</v>
      </c>
      <c r="L15" s="20"/>
      <c r="M15">
        <v>1.4139999999999999</v>
      </c>
      <c r="N15">
        <v>2</v>
      </c>
      <c r="O15" s="1">
        <f t="shared" si="6"/>
        <v>0</v>
      </c>
      <c r="P15" s="5">
        <f t="shared" si="7"/>
        <v>1.6816658407662326</v>
      </c>
      <c r="Q15" s="6">
        <f t="shared" ref="Q15:Q33" si="11">P15^3*O15/$B$2/(N15-M15)</f>
        <v>0</v>
      </c>
      <c r="R15" s="6" t="e">
        <f t="shared" si="9"/>
        <v>#DIV/0!</v>
      </c>
      <c r="S15" s="16"/>
    </row>
    <row r="16" spans="1:19" ht="15" customHeight="1">
      <c r="A16">
        <f t="shared" si="10"/>
        <v>13</v>
      </c>
      <c r="B16" s="5">
        <v>4.054274101893597</v>
      </c>
      <c r="C16" s="18">
        <f t="shared" si="0"/>
        <v>1145.5763130066973</v>
      </c>
      <c r="D16" s="18">
        <f t="shared" si="1"/>
        <v>317.72570280789472</v>
      </c>
      <c r="E16" s="20"/>
      <c r="F16">
        <v>2</v>
      </c>
      <c r="G16">
        <v>2.83</v>
      </c>
      <c r="H16" s="1">
        <f t="shared" si="2"/>
        <v>1</v>
      </c>
      <c r="I16" s="5">
        <f t="shared" si="3"/>
        <v>2.3790754506740637</v>
      </c>
      <c r="J16" s="21">
        <f t="shared" si="4"/>
        <v>1.0617018656225182E-4</v>
      </c>
      <c r="K16" s="21">
        <f t="shared" si="5"/>
        <v>1.0617018656225182E-4</v>
      </c>
      <c r="L16" s="20"/>
      <c r="M16">
        <v>2</v>
      </c>
      <c r="N16">
        <v>2.83</v>
      </c>
      <c r="O16" s="1">
        <f t="shared" si="6"/>
        <v>1</v>
      </c>
      <c r="P16" s="5">
        <f t="shared" si="7"/>
        <v>2.3790754506740637</v>
      </c>
      <c r="Q16" s="6">
        <f t="shared" si="11"/>
        <v>1.4296417659515606E-3</v>
      </c>
      <c r="R16" s="6">
        <f t="shared" si="9"/>
        <v>1.4296417659515606E-3</v>
      </c>
      <c r="S16" s="16"/>
    </row>
    <row r="17" spans="1:19" ht="15" customHeight="1">
      <c r="A17">
        <f t="shared" si="10"/>
        <v>14</v>
      </c>
      <c r="B17" s="5">
        <v>4.0000511579250828</v>
      </c>
      <c r="C17" s="18">
        <f t="shared" si="0"/>
        <v>1233.6975678533663</v>
      </c>
      <c r="D17" s="18">
        <f t="shared" si="1"/>
        <v>329.71954412882809</v>
      </c>
      <c r="E17" s="20"/>
      <c r="F17">
        <v>2.83</v>
      </c>
      <c r="G17">
        <v>4</v>
      </c>
      <c r="H17" s="1">
        <f t="shared" si="2"/>
        <v>3</v>
      </c>
      <c r="I17" s="5">
        <f t="shared" si="3"/>
        <v>3.3645207682521443</v>
      </c>
      <c r="J17" s="21">
        <f t="shared" si="4"/>
        <v>2.2595193550427952E-4</v>
      </c>
      <c r="K17" s="21">
        <f t="shared" si="5"/>
        <v>1.3045341078731274E-4</v>
      </c>
      <c r="L17" s="20"/>
      <c r="M17">
        <v>2.83</v>
      </c>
      <c r="N17">
        <v>4</v>
      </c>
      <c r="O17" s="1">
        <f t="shared" si="6"/>
        <v>3</v>
      </c>
      <c r="P17" s="5">
        <f t="shared" si="7"/>
        <v>3.3645207682521443</v>
      </c>
      <c r="Q17" s="6">
        <f t="shared" si="11"/>
        <v>8.605690169421986E-3</v>
      </c>
      <c r="R17" s="6">
        <f t="shared" si="9"/>
        <v>4.9684975358782997E-3</v>
      </c>
      <c r="S17" s="16"/>
    </row>
    <row r="18" spans="1:19" ht="15" customHeight="1">
      <c r="A18">
        <f t="shared" si="10"/>
        <v>15</v>
      </c>
      <c r="B18" s="5">
        <v>3.2049369644442303</v>
      </c>
      <c r="C18" s="18">
        <f t="shared" si="0"/>
        <v>1321.8188227000353</v>
      </c>
      <c r="D18" s="18">
        <f t="shared" si="1"/>
        <v>341.29215246804876</v>
      </c>
      <c r="E18" s="20"/>
      <c r="F18">
        <v>4</v>
      </c>
      <c r="G18">
        <v>5.66</v>
      </c>
      <c r="H18" s="1">
        <f t="shared" si="2"/>
        <v>5</v>
      </c>
      <c r="I18" s="5">
        <f t="shared" si="3"/>
        <v>4.7581509013481273</v>
      </c>
      <c r="J18" s="21">
        <f t="shared" si="4"/>
        <v>2.6542546640562957E-4</v>
      </c>
      <c r="K18" s="21">
        <f t="shared" si="5"/>
        <v>1.1870187716851489E-4</v>
      </c>
      <c r="L18" s="20"/>
      <c r="M18">
        <v>4</v>
      </c>
      <c r="N18">
        <v>5.66</v>
      </c>
      <c r="O18" s="1">
        <f t="shared" si="6"/>
        <v>5</v>
      </c>
      <c r="P18" s="5">
        <f t="shared" si="7"/>
        <v>4.7581509013481273</v>
      </c>
      <c r="Q18" s="6">
        <f t="shared" si="11"/>
        <v>2.8592835319031212E-2</v>
      </c>
      <c r="R18" s="6">
        <f t="shared" si="9"/>
        <v>1.2787104688562135E-2</v>
      </c>
      <c r="S18" s="16"/>
    </row>
    <row r="19" spans="1:19" ht="15" customHeight="1">
      <c r="A19">
        <f t="shared" si="10"/>
        <v>16</v>
      </c>
      <c r="B19" s="5">
        <v>3.1989803437143491</v>
      </c>
      <c r="C19" s="18">
        <f t="shared" si="0"/>
        <v>1409.9400775467043</v>
      </c>
      <c r="D19" s="18">
        <f t="shared" si="1"/>
        <v>352.48501938667607</v>
      </c>
      <c r="E19" s="20"/>
      <c r="F19">
        <v>5.66</v>
      </c>
      <c r="G19">
        <v>8</v>
      </c>
      <c r="H19" s="1">
        <f t="shared" si="2"/>
        <v>3</v>
      </c>
      <c r="I19" s="5">
        <f t="shared" si="3"/>
        <v>6.7290415365042886</v>
      </c>
      <c r="J19" s="21">
        <f t="shared" si="4"/>
        <v>1.1297596775213976E-4</v>
      </c>
      <c r="K19" s="21">
        <f t="shared" si="5"/>
        <v>6.5226705393656371E-5</v>
      </c>
      <c r="L19" s="20"/>
      <c r="M19">
        <v>5.66</v>
      </c>
      <c r="N19">
        <v>8</v>
      </c>
      <c r="O19" s="1">
        <f t="shared" si="6"/>
        <v>3</v>
      </c>
      <c r="P19" s="5">
        <f t="shared" si="7"/>
        <v>6.7290415365042886</v>
      </c>
      <c r="Q19" s="6">
        <f t="shared" si="11"/>
        <v>3.4422760677687944E-2</v>
      </c>
      <c r="R19" s="6">
        <f t="shared" si="9"/>
        <v>1.9873990143513199E-2</v>
      </c>
      <c r="S19" s="16"/>
    </row>
    <row r="20" spans="1:19" ht="15" customHeight="1">
      <c r="A20">
        <f t="shared" si="10"/>
        <v>17</v>
      </c>
      <c r="B20" s="5">
        <v>2.9963195872249511</v>
      </c>
      <c r="C20" s="18">
        <f t="shared" si="0"/>
        <v>1498.0613323933733</v>
      </c>
      <c r="D20" s="18">
        <f t="shared" si="1"/>
        <v>363.33324159478855</v>
      </c>
      <c r="E20" s="20"/>
      <c r="F20">
        <v>8</v>
      </c>
      <c r="G20">
        <v>11.3</v>
      </c>
      <c r="H20" s="1">
        <f t="shared" si="2"/>
        <v>3</v>
      </c>
      <c r="I20" s="5">
        <f t="shared" si="3"/>
        <v>9.5078914592037709</v>
      </c>
      <c r="J20" s="21">
        <f t="shared" si="4"/>
        <v>8.0110231678789994E-5</v>
      </c>
      <c r="K20" s="21">
        <f t="shared" si="5"/>
        <v>4.6251663824592688E-5</v>
      </c>
      <c r="L20" s="20"/>
      <c r="M20">
        <v>8</v>
      </c>
      <c r="N20">
        <v>11.3</v>
      </c>
      <c r="O20" s="1">
        <f t="shared" si="6"/>
        <v>3</v>
      </c>
      <c r="P20" s="5">
        <f t="shared" si="7"/>
        <v>9.5078914592037709</v>
      </c>
      <c r="Q20" s="6">
        <f t="shared" si="11"/>
        <v>6.8855816636653702E-2</v>
      </c>
      <c r="R20" s="6">
        <f t="shared" si="9"/>
        <v>3.9753924270443532E-2</v>
      </c>
      <c r="S20" s="16"/>
    </row>
    <row r="21" spans="1:19" ht="15" customHeight="1">
      <c r="A21">
        <f t="shared" si="10"/>
        <v>18</v>
      </c>
      <c r="B21" s="5">
        <v>2.4099249097339079</v>
      </c>
      <c r="C21" s="18">
        <f t="shared" si="0"/>
        <v>1586.1825872400423</v>
      </c>
      <c r="D21" s="18">
        <f t="shared" si="1"/>
        <v>373.86682121248543</v>
      </c>
      <c r="E21" s="20"/>
      <c r="F21">
        <v>11.3</v>
      </c>
      <c r="G21">
        <v>16</v>
      </c>
      <c r="H21" s="1">
        <f t="shared" si="2"/>
        <v>2</v>
      </c>
      <c r="I21" s="5">
        <f t="shared" si="3"/>
        <v>13.446189051177289</v>
      </c>
      <c r="J21" s="21">
        <f t="shared" si="4"/>
        <v>3.7498406317731501E-5</v>
      </c>
      <c r="K21" s="21">
        <f t="shared" si="5"/>
        <v>2.6515377390956419E-5</v>
      </c>
      <c r="L21" s="20"/>
      <c r="M21">
        <v>11.3</v>
      </c>
      <c r="N21">
        <v>16</v>
      </c>
      <c r="O21" s="1">
        <f t="shared" si="6"/>
        <v>2</v>
      </c>
      <c r="P21" s="5">
        <f t="shared" si="7"/>
        <v>13.446189051177289</v>
      </c>
      <c r="Q21" s="6">
        <f t="shared" si="11"/>
        <v>9.1161287412267006E-2</v>
      </c>
      <c r="R21" s="6">
        <f t="shared" si="9"/>
        <v>6.4460764510909846E-2</v>
      </c>
      <c r="S21" s="16"/>
    </row>
    <row r="22" spans="1:19" ht="15" customHeight="1">
      <c r="A22">
        <f t="shared" si="10"/>
        <v>19</v>
      </c>
      <c r="B22" s="5"/>
      <c r="C22" s="18">
        <f t="shared" si="0"/>
        <v>1674.3038420867113</v>
      </c>
      <c r="D22" s="18">
        <f t="shared" si="1"/>
        <v>384.11164465462406</v>
      </c>
      <c r="E22" s="20"/>
      <c r="F22">
        <v>16</v>
      </c>
      <c r="G22">
        <v>22.63</v>
      </c>
      <c r="H22" s="1">
        <f t="shared" si="2"/>
        <v>0</v>
      </c>
      <c r="I22" s="5">
        <f t="shared" si="3"/>
        <v>19.028399827626075</v>
      </c>
      <c r="J22" s="21">
        <f t="shared" si="4"/>
        <v>0</v>
      </c>
      <c r="K22" s="21" t="e">
        <f t="shared" si="5"/>
        <v>#DIV/0!</v>
      </c>
      <c r="L22" s="20"/>
      <c r="M22">
        <v>16</v>
      </c>
      <c r="N22">
        <v>22.63</v>
      </c>
      <c r="O22" s="1">
        <f t="shared" si="6"/>
        <v>0</v>
      </c>
      <c r="P22" s="5">
        <f t="shared" si="7"/>
        <v>19.028399827626075</v>
      </c>
      <c r="Q22" s="6">
        <f t="shared" si="11"/>
        <v>0</v>
      </c>
      <c r="R22" s="6" t="e">
        <f t="shared" si="9"/>
        <v>#DIV/0!</v>
      </c>
      <c r="S22" s="16"/>
    </row>
    <row r="23" spans="1:19" ht="15" customHeight="1">
      <c r="A23">
        <f t="shared" si="10"/>
        <v>20</v>
      </c>
      <c r="B23" s="5"/>
      <c r="C23" s="18">
        <f t="shared" si="0"/>
        <v>1762.4250969333802</v>
      </c>
      <c r="D23" s="18">
        <f t="shared" si="1"/>
        <v>394.09023219946954</v>
      </c>
      <c r="E23" s="20"/>
      <c r="F23">
        <v>22.63</v>
      </c>
      <c r="G23">
        <v>32</v>
      </c>
      <c r="H23" s="1">
        <f t="shared" si="2"/>
        <v>0</v>
      </c>
      <c r="I23" s="5">
        <f t="shared" si="3"/>
        <v>26.910221106486656</v>
      </c>
      <c r="J23" s="21">
        <f t="shared" si="4"/>
        <v>0</v>
      </c>
      <c r="K23" s="21" t="e">
        <f t="shared" si="5"/>
        <v>#DIV/0!</v>
      </c>
      <c r="L23" s="20"/>
      <c r="M23">
        <v>22.63</v>
      </c>
      <c r="N23">
        <v>32</v>
      </c>
      <c r="O23" s="1">
        <f t="shared" si="6"/>
        <v>0</v>
      </c>
      <c r="P23" s="5">
        <f t="shared" si="7"/>
        <v>26.910221106486656</v>
      </c>
      <c r="Q23" s="6">
        <f t="shared" si="11"/>
        <v>0</v>
      </c>
      <c r="R23" s="6" t="e">
        <f t="shared" si="9"/>
        <v>#DIV/0!</v>
      </c>
      <c r="S23" s="16"/>
    </row>
    <row r="24" spans="1:19" ht="15" customHeight="1">
      <c r="A24">
        <f t="shared" si="10"/>
        <v>21</v>
      </c>
      <c r="B24" s="5"/>
      <c r="C24" s="18">
        <f t="shared" si="0"/>
        <v>1850.5463517800492</v>
      </c>
      <c r="D24" s="18">
        <f t="shared" si="1"/>
        <v>403.82232066935495</v>
      </c>
      <c r="E24" s="20"/>
      <c r="F24">
        <v>32</v>
      </c>
      <c r="G24">
        <v>45.26</v>
      </c>
      <c r="H24" s="1">
        <f t="shared" si="2"/>
        <v>0</v>
      </c>
      <c r="I24" s="5">
        <f t="shared" si="3"/>
        <v>38.056799655252149</v>
      </c>
      <c r="J24" s="21">
        <f t="shared" si="4"/>
        <v>0</v>
      </c>
      <c r="K24" s="21" t="e">
        <f t="shared" si="5"/>
        <v>#DIV/0!</v>
      </c>
      <c r="L24" s="20"/>
      <c r="M24">
        <v>32</v>
      </c>
      <c r="N24">
        <v>45.26</v>
      </c>
      <c r="O24" s="1">
        <f t="shared" si="6"/>
        <v>0</v>
      </c>
      <c r="P24" s="5">
        <f t="shared" si="7"/>
        <v>38.056799655252149</v>
      </c>
      <c r="Q24" s="6">
        <f t="shared" si="11"/>
        <v>0</v>
      </c>
      <c r="R24" s="6" t="e">
        <f t="shared" si="9"/>
        <v>#DIV/0!</v>
      </c>
      <c r="S24" s="16"/>
    </row>
    <row r="25" spans="1:19" ht="15" customHeight="1">
      <c r="A25">
        <f t="shared" si="10"/>
        <v>22</v>
      </c>
      <c r="B25" s="5"/>
      <c r="C25" s="18">
        <f t="shared" si="0"/>
        <v>1938.6676066267185</v>
      </c>
      <c r="D25" s="18">
        <f t="shared" si="1"/>
        <v>413.32532250823311</v>
      </c>
      <c r="E25" s="20"/>
      <c r="F25">
        <v>45.26</v>
      </c>
      <c r="G25">
        <v>64</v>
      </c>
      <c r="H25" s="1">
        <f t="shared" si="2"/>
        <v>1</v>
      </c>
      <c r="I25" s="5">
        <f t="shared" si="3"/>
        <v>53.820442212973312</v>
      </c>
      <c r="J25" s="21">
        <f t="shared" si="4"/>
        <v>4.7023081561723054E-6</v>
      </c>
      <c r="K25" s="21">
        <f t="shared" si="5"/>
        <v>4.7023081561723054E-6</v>
      </c>
      <c r="L25" s="20"/>
      <c r="M25">
        <v>45.26</v>
      </c>
      <c r="N25">
        <v>64</v>
      </c>
      <c r="O25" s="1">
        <f t="shared" si="6"/>
        <v>1</v>
      </c>
      <c r="P25" s="5">
        <f t="shared" si="7"/>
        <v>53.820442212973312</v>
      </c>
      <c r="Q25" s="6">
        <f t="shared" si="11"/>
        <v>0.73308253289916747</v>
      </c>
      <c r="R25" s="6">
        <f t="shared" si="9"/>
        <v>0.73308253289916747</v>
      </c>
      <c r="S25" s="16"/>
    </row>
    <row r="26" spans="1:19" ht="15" customHeight="1">
      <c r="A26">
        <f t="shared" si="10"/>
        <v>23</v>
      </c>
      <c r="B26" s="5"/>
      <c r="C26" s="18">
        <f t="shared" si="0"/>
        <v>2026.7888614733874</v>
      </c>
      <c r="D26" s="18">
        <f t="shared" si="1"/>
        <v>422.61469186752902</v>
      </c>
      <c r="E26" s="20"/>
      <c r="F26">
        <v>64</v>
      </c>
      <c r="G26">
        <v>90.5</v>
      </c>
      <c r="H26" s="1">
        <f t="shared" si="2"/>
        <v>0</v>
      </c>
      <c r="I26" s="5">
        <f t="shared" si="3"/>
        <v>76.105190361761785</v>
      </c>
      <c r="J26" s="21">
        <f t="shared" si="4"/>
        <v>0</v>
      </c>
      <c r="K26" s="21" t="e">
        <f t="shared" si="5"/>
        <v>#DIV/0!</v>
      </c>
      <c r="L26" s="20"/>
      <c r="M26">
        <v>64</v>
      </c>
      <c r="N26">
        <v>90.5</v>
      </c>
      <c r="O26" s="1">
        <f t="shared" si="6"/>
        <v>0</v>
      </c>
      <c r="P26" s="5">
        <f t="shared" si="7"/>
        <v>76.105190361761785</v>
      </c>
      <c r="Q26" s="6">
        <f t="shared" si="11"/>
        <v>0</v>
      </c>
      <c r="R26" s="6" t="e">
        <f t="shared" si="9"/>
        <v>#DIV/0!</v>
      </c>
    </row>
    <row r="27" spans="1:19" ht="15" customHeight="1">
      <c r="A27">
        <f t="shared" si="10"/>
        <v>24</v>
      </c>
      <c r="B27" s="5"/>
      <c r="C27" s="18">
        <f t="shared" si="0"/>
        <v>2114.9101163200562</v>
      </c>
      <c r="D27" s="18">
        <f t="shared" si="1"/>
        <v>431.70421973619636</v>
      </c>
      <c r="E27" s="20"/>
      <c r="F27">
        <v>90.5</v>
      </c>
      <c r="G27">
        <v>128</v>
      </c>
      <c r="H27" s="1">
        <f t="shared" si="2"/>
        <v>0</v>
      </c>
      <c r="I27" s="5">
        <f t="shared" si="3"/>
        <v>107.62899237658968</v>
      </c>
      <c r="J27" s="21">
        <f t="shared" si="4"/>
        <v>0</v>
      </c>
      <c r="K27" s="21" t="e">
        <f t="shared" si="5"/>
        <v>#DIV/0!</v>
      </c>
      <c r="L27" s="20"/>
      <c r="M27">
        <v>90.5</v>
      </c>
      <c r="N27">
        <v>128</v>
      </c>
      <c r="O27" s="1">
        <f t="shared" si="6"/>
        <v>0</v>
      </c>
      <c r="P27" s="5">
        <f t="shared" si="7"/>
        <v>107.62899237658968</v>
      </c>
      <c r="Q27" s="6">
        <f t="shared" si="11"/>
        <v>0</v>
      </c>
      <c r="R27" s="6" t="e">
        <f t="shared" si="9"/>
        <v>#DIV/0!</v>
      </c>
    </row>
    <row r="28" spans="1:19" ht="15" customHeight="1">
      <c r="A28">
        <f t="shared" si="10"/>
        <v>25</v>
      </c>
      <c r="B28" s="5"/>
      <c r="C28" s="18">
        <f t="shared" si="0"/>
        <v>2203.0313711667254</v>
      </c>
      <c r="D28" s="18">
        <f t="shared" si="1"/>
        <v>440.60627423334506</v>
      </c>
      <c r="E28" s="20"/>
      <c r="F28">
        <v>128</v>
      </c>
      <c r="G28">
        <v>181</v>
      </c>
      <c r="H28" s="1">
        <f t="shared" si="2"/>
        <v>0</v>
      </c>
      <c r="I28" s="5">
        <f t="shared" si="3"/>
        <v>152.21038072352357</v>
      </c>
      <c r="J28" s="21">
        <f t="shared" si="4"/>
        <v>0</v>
      </c>
      <c r="K28" s="21" t="e">
        <f t="shared" si="5"/>
        <v>#DIV/0!</v>
      </c>
      <c r="L28" s="20"/>
      <c r="M28">
        <v>128</v>
      </c>
      <c r="N28">
        <v>181</v>
      </c>
      <c r="O28" s="1">
        <f t="shared" si="6"/>
        <v>0</v>
      </c>
      <c r="P28" s="5">
        <f t="shared" si="7"/>
        <v>152.21038072352357</v>
      </c>
      <c r="Q28" s="6">
        <f t="shared" si="11"/>
        <v>0</v>
      </c>
      <c r="R28" s="6" t="e">
        <f t="shared" si="9"/>
        <v>#DIV/0!</v>
      </c>
    </row>
    <row r="29" spans="1:19" ht="15" customHeight="1">
      <c r="A29">
        <f t="shared" si="10"/>
        <v>26</v>
      </c>
      <c r="B29" s="5"/>
      <c r="C29" s="18">
        <f t="shared" si="0"/>
        <v>2291.1526260133946</v>
      </c>
      <c r="D29" s="18">
        <f t="shared" si="1"/>
        <v>449.33199802544806</v>
      </c>
      <c r="E29" s="20"/>
      <c r="F29">
        <v>181</v>
      </c>
      <c r="G29">
        <v>256</v>
      </c>
      <c r="H29" s="1">
        <f t="shared" si="2"/>
        <v>0</v>
      </c>
      <c r="I29" s="5">
        <f t="shared" si="3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6"/>
        <v>0</v>
      </c>
      <c r="P29" s="5">
        <f t="shared" si="7"/>
        <v>215.25798475317936</v>
      </c>
      <c r="Q29" s="6">
        <f t="shared" si="11"/>
        <v>0</v>
      </c>
      <c r="R29" s="6" t="e">
        <f t="shared" si="9"/>
        <v>#DIV/0!</v>
      </c>
    </row>
    <row r="30" spans="1:19" ht="15" customHeight="1">
      <c r="A30">
        <f t="shared" si="10"/>
        <v>27</v>
      </c>
      <c r="B30" s="5"/>
      <c r="C30" s="18">
        <f t="shared" si="0"/>
        <v>2379.2738808600634</v>
      </c>
      <c r="D30" s="18">
        <f t="shared" si="1"/>
        <v>457.89147186346776</v>
      </c>
      <c r="E30" s="20"/>
      <c r="F30">
        <v>256</v>
      </c>
      <c r="G30">
        <v>362</v>
      </c>
      <c r="H30" s="1">
        <f t="shared" si="2"/>
        <v>0</v>
      </c>
      <c r="I30" s="5">
        <f t="shared" si="3"/>
        <v>304.42076144704714</v>
      </c>
      <c r="J30" s="21">
        <f t="shared" si="4"/>
        <v>0</v>
      </c>
      <c r="K30" s="21" t="e">
        <f t="shared" si="5"/>
        <v>#DIV/0!</v>
      </c>
      <c r="L30" s="20"/>
      <c r="M30">
        <v>256</v>
      </c>
      <c r="N30">
        <v>362</v>
      </c>
      <c r="O30" s="1">
        <f t="shared" si="6"/>
        <v>0</v>
      </c>
      <c r="P30" s="5">
        <f t="shared" si="7"/>
        <v>304.42076144704714</v>
      </c>
      <c r="Q30" s="6">
        <f t="shared" si="11"/>
        <v>0</v>
      </c>
      <c r="R30" s="6" t="e">
        <f t="shared" si="9"/>
        <v>#DIV/0!</v>
      </c>
    </row>
    <row r="31" spans="1:19" ht="15" customHeight="1">
      <c r="A31">
        <f t="shared" si="10"/>
        <v>28</v>
      </c>
      <c r="B31" s="5"/>
      <c r="C31" s="18">
        <f t="shared" si="0"/>
        <v>2467.3951357067326</v>
      </c>
      <c r="D31" s="18">
        <f t="shared" si="1"/>
        <v>466.29385108646295</v>
      </c>
      <c r="E31" s="20"/>
      <c r="F31">
        <v>362</v>
      </c>
      <c r="G31">
        <v>512</v>
      </c>
      <c r="H31" s="1">
        <f t="shared" si="2"/>
        <v>0</v>
      </c>
      <c r="I31" s="5">
        <f t="shared" si="3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6"/>
        <v>0</v>
      </c>
      <c r="P31" s="5">
        <f t="shared" si="7"/>
        <v>430.51596950635872</v>
      </c>
      <c r="Q31" s="6">
        <f t="shared" si="11"/>
        <v>0</v>
      </c>
      <c r="R31" s="6" t="e">
        <f t="shared" si="9"/>
        <v>#DIV/0!</v>
      </c>
    </row>
    <row r="32" spans="1:19" ht="15" customHeight="1">
      <c r="A32">
        <f t="shared" si="10"/>
        <v>29</v>
      </c>
      <c r="B32" s="5"/>
      <c r="C32" s="18">
        <f t="shared" si="0"/>
        <v>2555.5163905534014</v>
      </c>
      <c r="D32" s="18">
        <f t="shared" si="1"/>
        <v>474.54748036081281</v>
      </c>
      <c r="E32" s="20"/>
      <c r="F32">
        <v>512</v>
      </c>
      <c r="G32">
        <v>724</v>
      </c>
      <c r="H32" s="1">
        <f t="shared" si="2"/>
        <v>0</v>
      </c>
      <c r="I32" s="5">
        <f t="shared" si="3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6"/>
        <v>0</v>
      </c>
      <c r="P32" s="5">
        <f t="shared" si="7"/>
        <v>608.84152289409428</v>
      </c>
      <c r="Q32" s="6">
        <f t="shared" si="11"/>
        <v>0</v>
      </c>
      <c r="R32" s="6" t="e">
        <f t="shared" si="9"/>
        <v>#DIV/0!</v>
      </c>
    </row>
    <row r="33" spans="1:18" ht="15" customHeight="1">
      <c r="A33">
        <f t="shared" si="10"/>
        <v>30</v>
      </c>
      <c r="B33" s="5"/>
      <c r="C33" s="18">
        <f t="shared" si="0"/>
        <v>2643.6376454000706</v>
      </c>
      <c r="D33" s="18">
        <f t="shared" si="1"/>
        <v>482.65999075182071</v>
      </c>
      <c r="E33" s="20"/>
      <c r="F33">
        <v>724</v>
      </c>
      <c r="G33">
        <v>1024</v>
      </c>
      <c r="H33" s="1">
        <f t="shared" si="2"/>
        <v>0</v>
      </c>
      <c r="I33" s="5">
        <f t="shared" si="3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6"/>
        <v>0</v>
      </c>
      <c r="P33" s="5">
        <f t="shared" si="7"/>
        <v>861.03193901271743</v>
      </c>
      <c r="Q33" s="6">
        <f t="shared" si="11"/>
        <v>0</v>
      </c>
      <c r="R33" s="6" t="e">
        <f t="shared" si="9"/>
        <v>#DIV/0!</v>
      </c>
    </row>
    <row r="34" spans="1:18" ht="15" customHeight="1">
      <c r="A34">
        <f t="shared" si="10"/>
        <v>31</v>
      </c>
      <c r="B34" s="5"/>
      <c r="C34" s="18">
        <f t="shared" si="0"/>
        <v>2731.7589002467394</v>
      </c>
      <c r="D34" s="18">
        <f t="shared" si="1"/>
        <v>490.63838234314608</v>
      </c>
      <c r="E34" s="20"/>
      <c r="F34"/>
      <c r="H34" s="1">
        <f>SUM(H4:H33)</f>
        <v>18</v>
      </c>
      <c r="I34" s="8"/>
      <c r="J34" s="7"/>
      <c r="L34" s="20"/>
      <c r="N34"/>
      <c r="O34" s="1">
        <f>SUM(O4:O33)</f>
        <v>18</v>
      </c>
      <c r="P34" s="8"/>
      <c r="Q34" s="7"/>
    </row>
    <row r="35" spans="1:18" ht="15" customHeight="1">
      <c r="A35">
        <f t="shared" si="10"/>
        <v>32</v>
      </c>
      <c r="B35" s="5"/>
      <c r="C35" s="18">
        <f t="shared" si="0"/>
        <v>2819.8801550934086</v>
      </c>
      <c r="D35" s="18">
        <f t="shared" si="1"/>
        <v>498.48909494998065</v>
      </c>
      <c r="F35"/>
      <c r="J35" s="8"/>
    </row>
    <row r="36" spans="1:18" ht="15" customHeight="1">
      <c r="A36">
        <f t="shared" si="10"/>
        <v>33</v>
      </c>
      <c r="B36" s="5"/>
      <c r="C36" s="18">
        <f t="shared" si="0"/>
        <v>2908.0014099400773</v>
      </c>
      <c r="D36" s="18">
        <f t="shared" si="1"/>
        <v>506.21806895823306</v>
      </c>
      <c r="F36"/>
      <c r="J36" s="8"/>
    </row>
    <row r="37" spans="1:18" ht="15" customHeight="1">
      <c r="A37">
        <f t="shared" si="10"/>
        <v>34</v>
      </c>
      <c r="B37" s="5"/>
      <c r="C37" s="18">
        <f t="shared" si="0"/>
        <v>2996.1226647867466</v>
      </c>
      <c r="D37" s="18">
        <f t="shared" si="1"/>
        <v>513.83079792433034</v>
      </c>
      <c r="F37"/>
      <c r="G37" s="22"/>
      <c r="H37" t="s">
        <v>16</v>
      </c>
    </row>
    <row r="38" spans="1:18" ht="15" customHeight="1">
      <c r="A38">
        <f t="shared" si="10"/>
        <v>35</v>
      </c>
      <c r="B38" s="5"/>
      <c r="C38" s="18">
        <f t="shared" si="0"/>
        <v>3084.2439196334158</v>
      </c>
      <c r="D38" s="18">
        <f t="shared" si="1"/>
        <v>521.33237425974767</v>
      </c>
      <c r="F38"/>
    </row>
    <row r="39" spans="1:18" ht="15" customHeight="1">
      <c r="A39">
        <f t="shared" si="10"/>
        <v>36</v>
      </c>
      <c r="B39" s="5"/>
      <c r="C39" s="18">
        <f t="shared" si="0"/>
        <v>3172.3651744800845</v>
      </c>
      <c r="D39" s="18">
        <f t="shared" si="1"/>
        <v>528.72752908001405</v>
      </c>
      <c r="F39"/>
    </row>
    <row r="40" spans="1:18" ht="15" customHeight="1">
      <c r="A40">
        <f t="shared" si="10"/>
        <v>37</v>
      </c>
      <c r="B40" s="5"/>
      <c r="C40" s="18">
        <f t="shared" si="0"/>
        <v>3260.4864293267538</v>
      </c>
      <c r="D40" s="18">
        <f t="shared" si="1"/>
        <v>536.02066710417864</v>
      </c>
      <c r="F40"/>
    </row>
    <row r="41" spans="1:18" ht="15" customHeight="1">
      <c r="A41">
        <f t="shared" si="10"/>
        <v>38</v>
      </c>
      <c r="B41" s="5"/>
      <c r="C41" s="18">
        <f t="shared" si="0"/>
        <v>3348.6076841734225</v>
      </c>
      <c r="D41" s="18">
        <f t="shared" si="1"/>
        <v>543.21589733600422</v>
      </c>
      <c r="F41"/>
    </row>
    <row r="42" spans="1:18" ht="15" customHeight="1">
      <c r="A42">
        <f t="shared" si="10"/>
        <v>39</v>
      </c>
      <c r="B42" s="5"/>
      <c r="C42" s="18">
        <f t="shared" si="0"/>
        <v>3436.7289390200917</v>
      </c>
      <c r="D42" s="18">
        <f t="shared" si="1"/>
        <v>550.31706013380312</v>
      </c>
      <c r="F42"/>
    </row>
    <row r="43" spans="1:18" ht="15" customHeight="1">
      <c r="A43">
        <f t="shared" si="10"/>
        <v>40</v>
      </c>
      <c r="B43" s="5"/>
      <c r="C43" s="18">
        <f t="shared" si="0"/>
        <v>3524.8501938667605</v>
      </c>
      <c r="D43" s="18">
        <f t="shared" si="1"/>
        <v>557.32775117525193</v>
      </c>
      <c r="F43"/>
    </row>
    <row r="44" spans="1:18" ht="15" customHeight="1">
      <c r="A44">
        <f t="shared" si="10"/>
        <v>41</v>
      </c>
      <c r="B44" s="5"/>
      <c r="C44" s="18">
        <f t="shared" si="0"/>
        <v>3612.9714487134297</v>
      </c>
      <c r="D44" s="18">
        <f t="shared" si="1"/>
        <v>564.2513427417033</v>
      </c>
      <c r="F44"/>
    </row>
    <row r="45" spans="1:18" ht="15" customHeight="1">
      <c r="A45">
        <f t="shared" si="10"/>
        <v>42</v>
      </c>
      <c r="B45" s="5"/>
      <c r="C45" s="18">
        <f t="shared" si="0"/>
        <v>3701.0927035600985</v>
      </c>
      <c r="D45" s="18">
        <f t="shared" si="1"/>
        <v>571.09100267957888</v>
      </c>
      <c r="F45"/>
    </row>
    <row r="46" spans="1:18" ht="15" customHeight="1">
      <c r="A46">
        <f t="shared" si="10"/>
        <v>43</v>
      </c>
      <c r="B46" s="5"/>
      <c r="C46" s="18">
        <f t="shared" si="0"/>
        <v>3789.2139584067677</v>
      </c>
      <c r="D46" s="18">
        <f t="shared" si="1"/>
        <v>577.84971134138175</v>
      </c>
      <c r="F46"/>
    </row>
    <row r="47" spans="1:18" ht="15" customHeight="1">
      <c r="A47">
        <f t="shared" si="10"/>
        <v>44</v>
      </c>
      <c r="B47" s="5"/>
      <c r="C47" s="18">
        <f t="shared" si="0"/>
        <v>3877.3352132534369</v>
      </c>
      <c r="D47" s="18">
        <f t="shared" si="1"/>
        <v>584.53027676337672</v>
      </c>
      <c r="F47"/>
    </row>
    <row r="48" spans="1:18" ht="15" customHeight="1">
      <c r="A48">
        <f t="shared" si="10"/>
        <v>45</v>
      </c>
      <c r="B48" s="5"/>
      <c r="C48" s="18">
        <f t="shared" si="0"/>
        <v>3965.4564681001057</v>
      </c>
      <c r="D48" s="18">
        <f t="shared" si="1"/>
        <v>591.13534829920422</v>
      </c>
    </row>
    <row r="49" spans="1:4" ht="15" customHeight="1">
      <c r="A49">
        <f t="shared" si="10"/>
        <v>46</v>
      </c>
      <c r="B49" s="5"/>
      <c r="C49" s="18">
        <f t="shared" si="0"/>
        <v>4053.5777229467749</v>
      </c>
      <c r="D49" s="18">
        <f t="shared" si="1"/>
        <v>597.66742889718614</v>
      </c>
    </row>
    <row r="50" spans="1:4" ht="15" customHeight="1">
      <c r="A50">
        <f t="shared" si="10"/>
        <v>47</v>
      </c>
      <c r="B50" s="5"/>
      <c r="C50" s="18">
        <f t="shared" si="0"/>
        <v>4141.6989777934441</v>
      </c>
      <c r="D50" s="18">
        <f t="shared" si="1"/>
        <v>604.12888618267925</v>
      </c>
    </row>
    <row r="51" spans="1:4" ht="15" customHeight="1">
      <c r="A51">
        <f t="shared" si="10"/>
        <v>48</v>
      </c>
      <c r="B51" s="5"/>
      <c r="C51" s="18">
        <f t="shared" si="0"/>
        <v>4229.8202326401124</v>
      </c>
      <c r="D51" s="18">
        <f t="shared" si="1"/>
        <v>610.5219624846236</v>
      </c>
    </row>
    <row r="52" spans="1:4" ht="15" customHeight="1">
      <c r="A52">
        <f t="shared" si="10"/>
        <v>49</v>
      </c>
      <c r="B52" s="5"/>
      <c r="C52" s="18">
        <f t="shared" si="0"/>
        <v>4317.9414874867816</v>
      </c>
      <c r="D52" s="18">
        <f t="shared" si="1"/>
        <v>616.84878392668315</v>
      </c>
    </row>
    <row r="53" spans="1:4" ht="15" customHeight="1">
      <c r="A53">
        <f t="shared" si="10"/>
        <v>50</v>
      </c>
      <c r="B53" s="5"/>
      <c r="C53" s="18">
        <f t="shared" si="0"/>
        <v>4406.0627423334508</v>
      </c>
      <c r="D53" s="18">
        <f t="shared" si="1"/>
        <v>623.11136868747587</v>
      </c>
    </row>
    <row r="54" spans="1:4" ht="15" customHeight="1">
      <c r="A54">
        <f t="shared" si="10"/>
        <v>51</v>
      </c>
      <c r="B54" s="5"/>
      <c r="C54" s="18">
        <f t="shared" si="0"/>
        <v>4494.1839971801201</v>
      </c>
      <c r="D54" s="18">
        <f t="shared" si="1"/>
        <v>629.31163452087162</v>
      </c>
    </row>
    <row r="55" spans="1:4" ht="15" customHeight="1">
      <c r="A55">
        <f t="shared" si="10"/>
        <v>52</v>
      </c>
      <c r="B55" s="5"/>
      <c r="C55" s="18">
        <f t="shared" si="0"/>
        <v>4582.3052520267893</v>
      </c>
      <c r="D55" s="18">
        <f t="shared" si="1"/>
        <v>635.45140561578944</v>
      </c>
    </row>
    <row r="56" spans="1:4" ht="15" customHeight="1">
      <c r="A56">
        <f t="shared" si="10"/>
        <v>53</v>
      </c>
      <c r="B56" s="5"/>
      <c r="C56" s="18">
        <f t="shared" si="0"/>
        <v>4670.4265068734576</v>
      </c>
      <c r="D56" s="18">
        <f t="shared" si="1"/>
        <v>641.53241886504395</v>
      </c>
    </row>
    <row r="57" spans="1:4" ht="15" customHeight="1">
      <c r="A57">
        <f t="shared" si="10"/>
        <v>54</v>
      </c>
      <c r="B57" s="5"/>
      <c r="C57" s="18">
        <f t="shared" si="0"/>
        <v>4758.5477617201268</v>
      </c>
      <c r="D57" s="18">
        <f t="shared" si="1"/>
        <v>647.55632960429455</v>
      </c>
    </row>
    <row r="58" spans="1:4" ht="15" customHeight="1">
      <c r="A58">
        <f t="shared" si="10"/>
        <v>55</v>
      </c>
      <c r="B58" s="5"/>
      <c r="C58" s="18">
        <f t="shared" si="0"/>
        <v>4846.669016566796</v>
      </c>
      <c r="D58" s="18">
        <f t="shared" si="1"/>
        <v>653.52471687483819</v>
      </c>
    </row>
    <row r="59" spans="1:4" ht="15" customHeight="1">
      <c r="A59">
        <f t="shared" si="10"/>
        <v>56</v>
      </c>
      <c r="B59" s="5"/>
      <c r="C59" s="18">
        <f t="shared" si="0"/>
        <v>4934.7902714134652</v>
      </c>
      <c r="D59" s="18">
        <f t="shared" si="1"/>
        <v>659.43908825765618</v>
      </c>
    </row>
    <row r="60" spans="1:4" ht="15" customHeight="1">
      <c r="A60">
        <f t="shared" si="10"/>
        <v>57</v>
      </c>
      <c r="B60" s="5"/>
      <c r="C60" s="18">
        <f t="shared" si="0"/>
        <v>5022.9115262601335</v>
      </c>
      <c r="D60" s="18">
        <f t="shared" si="1"/>
        <v>665.30088432065122</v>
      </c>
    </row>
    <row r="61" spans="1:4" ht="15" customHeight="1">
      <c r="A61">
        <f t="shared" si="10"/>
        <v>58</v>
      </c>
      <c r="B61" s="5"/>
      <c r="C61" s="18">
        <f t="shared" si="0"/>
        <v>5111.0327811068028</v>
      </c>
      <c r="D61" s="18">
        <f t="shared" si="1"/>
        <v>671.11148271624143</v>
      </c>
    </row>
    <row r="62" spans="1:4" ht="15" customHeight="1">
      <c r="A62">
        <f t="shared" si="10"/>
        <v>59</v>
      </c>
      <c r="B62" s="5"/>
      <c r="C62" s="18">
        <f t="shared" si="0"/>
        <v>5199.154035953472</v>
      </c>
      <c r="D62" s="18">
        <f t="shared" si="1"/>
        <v>676.87220196233761</v>
      </c>
    </row>
    <row r="63" spans="1:4" ht="15" customHeight="1">
      <c r="A63">
        <f t="shared" si="10"/>
        <v>60</v>
      </c>
      <c r="B63" s="5"/>
      <c r="C63" s="18">
        <f t="shared" si="0"/>
        <v>5287.2752908001412</v>
      </c>
      <c r="D63" s="18">
        <f t="shared" si="1"/>
        <v>682.58430493609751</v>
      </c>
    </row>
    <row r="64" spans="1:4" ht="15" customHeight="1">
      <c r="A64">
        <f t="shared" si="10"/>
        <v>61</v>
      </c>
      <c r="B64" s="5"/>
      <c r="C64" s="18">
        <f t="shared" si="0"/>
        <v>5375.3965456468104</v>
      </c>
      <c r="D64" s="18">
        <f t="shared" si="1"/>
        <v>688.24900210668432</v>
      </c>
    </row>
    <row r="65" spans="1:4" ht="15" customHeight="1">
      <c r="A65">
        <f t="shared" si="10"/>
        <v>62</v>
      </c>
      <c r="B65" s="5"/>
      <c r="C65" s="18">
        <f t="shared" si="0"/>
        <v>5463.5178004934787</v>
      </c>
      <c r="D65" s="18">
        <f t="shared" si="1"/>
        <v>693.86745453047331</v>
      </c>
    </row>
    <row r="66" spans="1:4" ht="15" customHeight="1">
      <c r="A66">
        <f t="shared" si="10"/>
        <v>63</v>
      </c>
      <c r="B66" s="5"/>
      <c r="C66" s="18">
        <f t="shared" si="0"/>
        <v>5551.6390553401479</v>
      </c>
      <c r="D66" s="18">
        <f t="shared" si="1"/>
        <v>699.44077662969437</v>
      </c>
    </row>
    <row r="67" spans="1:4" ht="15" customHeight="1">
      <c r="A67">
        <f t="shared" si="10"/>
        <v>64</v>
      </c>
      <c r="B67" s="5"/>
      <c r="C67" s="18">
        <f t="shared" si="0"/>
        <v>5639.7603101868172</v>
      </c>
      <c r="D67" s="18">
        <f t="shared" si="1"/>
        <v>704.97003877335214</v>
      </c>
    </row>
    <row r="68" spans="1:4" ht="15" customHeight="1">
      <c r="A68">
        <f t="shared" si="10"/>
        <v>65</v>
      </c>
      <c r="B68" s="5"/>
      <c r="C68" s="18">
        <f t="shared" ref="C68:C131" si="12">1000000*A68/$B$2</f>
        <v>5727.8815650334864</v>
      </c>
      <c r="D68" s="18">
        <f t="shared" ref="D68:D131" si="13">1000000*SQRT(A68)/$B$2</f>
        <v>710.45626967734836</v>
      </c>
    </row>
    <row r="69" spans="1:4" ht="15" customHeight="1">
      <c r="A69">
        <f t="shared" ref="A69:A132" si="14">A68+1</f>
        <v>66</v>
      </c>
      <c r="B69" s="5"/>
      <c r="C69" s="18">
        <f t="shared" si="12"/>
        <v>5816.0028198801547</v>
      </c>
      <c r="D69" s="18">
        <f t="shared" si="13"/>
        <v>715.90045863905186</v>
      </c>
    </row>
    <row r="70" spans="1:4" ht="15" customHeight="1">
      <c r="A70">
        <f t="shared" si="14"/>
        <v>67</v>
      </c>
      <c r="B70" s="5"/>
      <c r="C70" s="18">
        <f t="shared" si="12"/>
        <v>5904.1240747268239</v>
      </c>
      <c r="D70" s="18">
        <f t="shared" si="13"/>
        <v>721.30355762006081</v>
      </c>
    </row>
    <row r="71" spans="1:4" ht="15" customHeight="1">
      <c r="A71">
        <f t="shared" si="14"/>
        <v>68</v>
      </c>
      <c r="B71" s="5"/>
      <c r="C71" s="18">
        <f t="shared" si="12"/>
        <v>5992.2453295734931</v>
      </c>
      <c r="D71" s="18">
        <f t="shared" si="13"/>
        <v>726.66648318957709</v>
      </c>
    </row>
    <row r="72" spans="1:4" ht="15" customHeight="1">
      <c r="A72">
        <f t="shared" si="14"/>
        <v>69</v>
      </c>
      <c r="B72" s="5"/>
      <c r="C72" s="18">
        <f t="shared" si="12"/>
        <v>6080.3665844201623</v>
      </c>
      <c r="D72" s="18">
        <f t="shared" si="13"/>
        <v>731.99011833962595</v>
      </c>
    </row>
    <row r="73" spans="1:4" ht="15" customHeight="1">
      <c r="A73">
        <f t="shared" si="14"/>
        <v>70</v>
      </c>
      <c r="B73" s="5"/>
      <c r="C73" s="18">
        <f t="shared" si="12"/>
        <v>6168.4878392668315</v>
      </c>
      <c r="D73" s="18">
        <f t="shared" si="13"/>
        <v>737.27531418230137</v>
      </c>
    </row>
    <row r="74" spans="1:4" ht="15" customHeight="1">
      <c r="A74">
        <f t="shared" si="14"/>
        <v>71</v>
      </c>
      <c r="B74" s="5"/>
      <c r="C74" s="18">
        <f t="shared" si="12"/>
        <v>6256.6090941134999</v>
      </c>
      <c r="D74" s="18">
        <f t="shared" si="13"/>
        <v>742.52289153827621</v>
      </c>
    </row>
    <row r="75" spans="1:4" ht="15" customHeight="1">
      <c r="A75">
        <f t="shared" si="14"/>
        <v>72</v>
      </c>
      <c r="B75" s="5"/>
      <c r="C75" s="18">
        <f t="shared" si="12"/>
        <v>6344.7303489601691</v>
      </c>
      <c r="D75" s="18">
        <f t="shared" si="13"/>
        <v>747.73364242497087</v>
      </c>
    </row>
    <row r="76" spans="1:4" ht="15" customHeight="1">
      <c r="A76">
        <f t="shared" si="14"/>
        <v>73</v>
      </c>
      <c r="B76" s="5"/>
      <c r="C76" s="18">
        <f t="shared" si="12"/>
        <v>6432.8516038068383</v>
      </c>
      <c r="D76" s="18">
        <f t="shared" si="13"/>
        <v>752.90833145202066</v>
      </c>
    </row>
    <row r="77" spans="1:4" ht="15" customHeight="1">
      <c r="A77">
        <f t="shared" si="14"/>
        <v>74</v>
      </c>
      <c r="B77" s="5"/>
      <c r="C77" s="18">
        <f t="shared" si="12"/>
        <v>6520.9728586535075</v>
      </c>
      <c r="D77" s="18">
        <f t="shared" si="13"/>
        <v>758.04769713100347</v>
      </c>
    </row>
    <row r="78" spans="1:4" ht="15" customHeight="1">
      <c r="A78">
        <f t="shared" si="14"/>
        <v>75</v>
      </c>
      <c r="B78" s="5"/>
      <c r="C78" s="18">
        <f t="shared" si="12"/>
        <v>6609.0941135001758</v>
      </c>
      <c r="D78" s="18">
        <f t="shared" si="13"/>
        <v>763.15245310577973</v>
      </c>
    </row>
    <row r="79" spans="1:4" ht="15" customHeight="1">
      <c r="A79">
        <f t="shared" si="14"/>
        <v>76</v>
      </c>
      <c r="B79" s="5"/>
      <c r="C79" s="18">
        <f t="shared" si="12"/>
        <v>6697.215368346845</v>
      </c>
      <c r="D79" s="18">
        <f t="shared" si="13"/>
        <v>768.22328930924812</v>
      </c>
    </row>
    <row r="80" spans="1:4" ht="15" customHeight="1">
      <c r="A80">
        <f t="shared" si="14"/>
        <v>77</v>
      </c>
      <c r="B80" s="5"/>
      <c r="C80" s="18">
        <f t="shared" si="12"/>
        <v>6785.3366231935142</v>
      </c>
      <c r="D80" s="18">
        <f t="shared" si="13"/>
        <v>773.26087305182602</v>
      </c>
    </row>
    <row r="81" spans="1:4" ht="15" customHeight="1">
      <c r="A81">
        <f t="shared" si="14"/>
        <v>78</v>
      </c>
      <c r="B81" s="5"/>
      <c r="C81" s="18">
        <f t="shared" si="12"/>
        <v>6873.4578780401835</v>
      </c>
      <c r="D81" s="18">
        <f t="shared" si="13"/>
        <v>778.26585004651463</v>
      </c>
    </row>
    <row r="82" spans="1:4" ht="15" customHeight="1">
      <c r="A82">
        <f t="shared" si="14"/>
        <v>79</v>
      </c>
      <c r="B82" s="5"/>
      <c r="C82" s="18">
        <f t="shared" si="12"/>
        <v>6961.5791328868527</v>
      </c>
      <c r="D82" s="18">
        <f t="shared" si="13"/>
        <v>783.23884537500783</v>
      </c>
    </row>
    <row r="83" spans="1:4" ht="15" customHeight="1">
      <c r="A83">
        <f t="shared" si="14"/>
        <v>80</v>
      </c>
      <c r="B83" s="5"/>
      <c r="C83" s="18">
        <f t="shared" si="12"/>
        <v>7049.700387733521</v>
      </c>
      <c r="D83" s="18">
        <f t="shared" si="13"/>
        <v>788.18046439893908</v>
      </c>
    </row>
    <row r="84" spans="1:4" ht="15" customHeight="1">
      <c r="A84">
        <f t="shared" si="14"/>
        <v>81</v>
      </c>
      <c r="B84" s="5"/>
      <c r="C84" s="18">
        <f t="shared" si="12"/>
        <v>7137.8216425801902</v>
      </c>
      <c r="D84" s="18">
        <f t="shared" si="13"/>
        <v>793.09129362002113</v>
      </c>
    </row>
    <row r="85" spans="1:4" ht="15" customHeight="1">
      <c r="A85">
        <f t="shared" si="14"/>
        <v>82</v>
      </c>
      <c r="B85" s="5"/>
      <c r="C85" s="18">
        <f t="shared" si="12"/>
        <v>7225.9428974268594</v>
      </c>
      <c r="D85" s="18">
        <f t="shared" si="13"/>
        <v>797.97190149254641</v>
      </c>
    </row>
    <row r="86" spans="1:4" ht="15" customHeight="1">
      <c r="A86">
        <f t="shared" si="14"/>
        <v>83</v>
      </c>
      <c r="B86" s="5"/>
      <c r="C86" s="18">
        <f t="shared" si="12"/>
        <v>7314.0641522735286</v>
      </c>
      <c r="D86" s="18">
        <f t="shared" si="13"/>
        <v>802.82283919142571</v>
      </c>
    </row>
    <row r="87" spans="1:4" ht="15" customHeight="1">
      <c r="A87">
        <f t="shared" si="14"/>
        <v>84</v>
      </c>
      <c r="B87" s="5"/>
      <c r="C87" s="18">
        <f t="shared" si="12"/>
        <v>7402.1854071201969</v>
      </c>
      <c r="D87" s="18">
        <f t="shared" si="13"/>
        <v>807.6446413387099</v>
      </c>
    </row>
    <row r="88" spans="1:4" ht="15" customHeight="1">
      <c r="A88">
        <f t="shared" si="14"/>
        <v>85</v>
      </c>
      <c r="B88" s="5"/>
      <c r="C88" s="18">
        <f t="shared" si="12"/>
        <v>7490.3066619668662</v>
      </c>
      <c r="D88" s="18">
        <f t="shared" si="13"/>
        <v>812.43782669130121</v>
      </c>
    </row>
    <row r="89" spans="1:4" ht="15" customHeight="1">
      <c r="A89">
        <f t="shared" si="14"/>
        <v>86</v>
      </c>
      <c r="B89" s="5"/>
      <c r="C89" s="18">
        <f t="shared" si="12"/>
        <v>7578.4279168135354</v>
      </c>
      <c r="D89" s="18">
        <f t="shared" si="13"/>
        <v>817.2028987923602</v>
      </c>
    </row>
    <row r="90" spans="1:4" ht="15" customHeight="1">
      <c r="A90">
        <f t="shared" si="14"/>
        <v>87</v>
      </c>
      <c r="B90" s="5"/>
      <c r="C90" s="18">
        <f t="shared" si="12"/>
        <v>7666.5491716602046</v>
      </c>
      <c r="D90" s="18">
        <f t="shared" si="13"/>
        <v>821.94034658872192</v>
      </c>
    </row>
    <row r="91" spans="1:4" ht="15" customHeight="1">
      <c r="A91">
        <f t="shared" si="14"/>
        <v>88</v>
      </c>
      <c r="B91" s="5"/>
      <c r="C91" s="18">
        <f t="shared" si="12"/>
        <v>7754.6704265068738</v>
      </c>
      <c r="D91" s="18">
        <f t="shared" si="13"/>
        <v>826.65064501646623</v>
      </c>
    </row>
    <row r="92" spans="1:4" ht="15" customHeight="1">
      <c r="A92">
        <f t="shared" si="14"/>
        <v>89</v>
      </c>
      <c r="B92" s="5"/>
      <c r="C92" s="18">
        <f t="shared" si="12"/>
        <v>7842.7916813535421</v>
      </c>
      <c r="D92" s="18">
        <f t="shared" si="13"/>
        <v>831.334255556627</v>
      </c>
    </row>
    <row r="93" spans="1:4" ht="15" customHeight="1">
      <c r="A93">
        <f t="shared" si="14"/>
        <v>90</v>
      </c>
      <c r="B93" s="5"/>
      <c r="C93" s="18">
        <f t="shared" si="12"/>
        <v>7930.9129362002113</v>
      </c>
      <c r="D93" s="18">
        <f t="shared" si="13"/>
        <v>835.9916267628779</v>
      </c>
    </row>
    <row r="94" spans="1:4" ht="15" customHeight="1">
      <c r="A94">
        <f t="shared" si="14"/>
        <v>91</v>
      </c>
      <c r="B94" s="5"/>
      <c r="C94" s="18">
        <f t="shared" si="12"/>
        <v>8019.0341910468806</v>
      </c>
      <c r="D94" s="18">
        <f t="shared" si="13"/>
        <v>840.62319476290588</v>
      </c>
    </row>
    <row r="95" spans="1:4" ht="15" customHeight="1">
      <c r="A95">
        <f t="shared" si="14"/>
        <v>92</v>
      </c>
      <c r="B95" s="5"/>
      <c r="C95" s="18">
        <f t="shared" si="12"/>
        <v>8107.1554458935498</v>
      </c>
      <c r="D95" s="18">
        <f t="shared" si="13"/>
        <v>845.22938373505804</v>
      </c>
    </row>
    <row r="96" spans="1:4" ht="15" customHeight="1">
      <c r="A96">
        <f t="shared" si="14"/>
        <v>93</v>
      </c>
      <c r="B96" s="5"/>
      <c r="C96" s="18">
        <f t="shared" si="12"/>
        <v>8195.2767007402181</v>
      </c>
      <c r="D96" s="18">
        <f t="shared" si="13"/>
        <v>849.81060636173379</v>
      </c>
    </row>
    <row r="97" spans="1:4" ht="15" customHeight="1">
      <c r="A97">
        <f t="shared" si="14"/>
        <v>94</v>
      </c>
      <c r="B97" s="5"/>
      <c r="C97" s="18">
        <f t="shared" si="12"/>
        <v>8283.3979555868882</v>
      </c>
      <c r="D97" s="18">
        <f t="shared" si="13"/>
        <v>854.36726426089695</v>
      </c>
    </row>
    <row r="98" spans="1:4" ht="15" customHeight="1">
      <c r="A98">
        <f t="shared" si="14"/>
        <v>95</v>
      </c>
      <c r="B98" s="5"/>
      <c r="C98" s="18">
        <f t="shared" si="12"/>
        <v>8371.5192104335565</v>
      </c>
      <c r="D98" s="18">
        <f t="shared" si="13"/>
        <v>858.89974839698289</v>
      </c>
    </row>
    <row r="99" spans="1:4" ht="15" customHeight="1">
      <c r="A99">
        <f t="shared" si="14"/>
        <v>96</v>
      </c>
      <c r="B99" s="5"/>
      <c r="C99" s="18">
        <f t="shared" si="12"/>
        <v>8459.6404652802248</v>
      </c>
      <c r="D99" s="18">
        <f t="shared" si="13"/>
        <v>863.40843947239273</v>
      </c>
    </row>
    <row r="100" spans="1:4" ht="15" customHeight="1">
      <c r="A100">
        <f t="shared" si="14"/>
        <v>97</v>
      </c>
      <c r="B100" s="5"/>
      <c r="C100" s="18">
        <f t="shared" si="12"/>
        <v>8547.7617201268949</v>
      </c>
      <c r="D100" s="18">
        <f t="shared" si="13"/>
        <v>867.89370830067901</v>
      </c>
    </row>
    <row r="101" spans="1:4" ht="15" customHeight="1">
      <c r="A101">
        <f t="shared" si="14"/>
        <v>98</v>
      </c>
      <c r="B101" s="5"/>
      <c r="C101" s="18">
        <f t="shared" si="12"/>
        <v>8635.8829749735633</v>
      </c>
      <c r="D101" s="18">
        <f t="shared" si="13"/>
        <v>872.35591616246609</v>
      </c>
    </row>
    <row r="102" spans="1:4" ht="15" customHeight="1">
      <c r="A102">
        <f t="shared" si="14"/>
        <v>99</v>
      </c>
      <c r="B102" s="5"/>
      <c r="C102" s="18">
        <f t="shared" si="12"/>
        <v>8724.0042298202334</v>
      </c>
      <c r="D102" s="18">
        <f t="shared" si="13"/>
        <v>876.79541514506514</v>
      </c>
    </row>
    <row r="103" spans="1:4" ht="15" customHeight="1">
      <c r="A103">
        <f t="shared" si="14"/>
        <v>100</v>
      </c>
      <c r="B103" s="5"/>
      <c r="C103" s="18">
        <f t="shared" si="12"/>
        <v>8812.1254846669017</v>
      </c>
      <c r="D103" s="18">
        <f t="shared" si="13"/>
        <v>881.21254846669012</v>
      </c>
    </row>
    <row r="104" spans="1:4" ht="15" customHeight="1">
      <c r="A104">
        <f t="shared" si="14"/>
        <v>101</v>
      </c>
      <c r="B104" s="5"/>
      <c r="C104" s="18">
        <f t="shared" si="12"/>
        <v>8900.24673951357</v>
      </c>
      <c r="D104" s="18">
        <f t="shared" si="13"/>
        <v>885.60765078612008</v>
      </c>
    </row>
    <row r="105" spans="1:4" ht="15" customHeight="1">
      <c r="A105">
        <f t="shared" si="14"/>
        <v>102</v>
      </c>
      <c r="B105" s="5"/>
      <c r="C105" s="18">
        <f t="shared" si="12"/>
        <v>8988.3679943602401</v>
      </c>
      <c r="D105" s="18">
        <f t="shared" si="13"/>
        <v>889.98104849859681</v>
      </c>
    </row>
    <row r="106" spans="1:4" ht="15" customHeight="1">
      <c r="A106">
        <f t="shared" si="14"/>
        <v>103</v>
      </c>
      <c r="B106" s="5"/>
      <c r="C106" s="18">
        <f t="shared" si="12"/>
        <v>9076.4892492069084</v>
      </c>
      <c r="D106" s="18">
        <f t="shared" si="13"/>
        <v>894.33306001870096</v>
      </c>
    </row>
    <row r="107" spans="1:4" ht="15" customHeight="1">
      <c r="A107">
        <f t="shared" si="14"/>
        <v>104</v>
      </c>
      <c r="B107" s="5"/>
      <c r="C107" s="18">
        <f t="shared" si="12"/>
        <v>9164.6105040535786</v>
      </c>
      <c r="D107" s="18">
        <f t="shared" si="13"/>
        <v>898.66399605089612</v>
      </c>
    </row>
    <row r="108" spans="1:4" ht="15" customHeight="1">
      <c r="A108">
        <f t="shared" si="14"/>
        <v>105</v>
      </c>
      <c r="B108" s="5"/>
      <c r="C108" s="18">
        <f t="shared" si="12"/>
        <v>9252.7317589002469</v>
      </c>
      <c r="D108" s="18">
        <f t="shared" si="13"/>
        <v>902.97415984839608</v>
      </c>
    </row>
    <row r="109" spans="1:4" ht="15" customHeight="1">
      <c r="A109">
        <f t="shared" si="14"/>
        <v>106</v>
      </c>
      <c r="B109" s="5"/>
      <c r="C109" s="18">
        <f t="shared" si="12"/>
        <v>9340.8530137469152</v>
      </c>
      <c r="D109" s="18">
        <f t="shared" si="13"/>
        <v>907.26384746096244</v>
      </c>
    </row>
    <row r="110" spans="1:4" ht="15" customHeight="1">
      <c r="A110">
        <f t="shared" si="14"/>
        <v>107</v>
      </c>
      <c r="B110" s="5"/>
      <c r="C110" s="18">
        <f t="shared" si="12"/>
        <v>9428.9742685935853</v>
      </c>
      <c r="D110" s="18">
        <f t="shared" si="13"/>
        <v>911.53334797220668</v>
      </c>
    </row>
    <row r="111" spans="1:4" ht="15" customHeight="1">
      <c r="A111">
        <f t="shared" si="14"/>
        <v>108</v>
      </c>
      <c r="B111" s="5"/>
      <c r="C111" s="18">
        <f t="shared" si="12"/>
        <v>9517.0955234402536</v>
      </c>
      <c r="D111" s="18">
        <f t="shared" si="13"/>
        <v>915.78294372693551</v>
      </c>
    </row>
    <row r="112" spans="1:4" ht="15" customHeight="1">
      <c r="A112">
        <f t="shared" si="14"/>
        <v>109</v>
      </c>
      <c r="B112" s="5"/>
      <c r="C112" s="18">
        <f t="shared" si="12"/>
        <v>9605.2167782869219</v>
      </c>
      <c r="D112" s="18">
        <f t="shared" si="13"/>
        <v>920.01291054904391</v>
      </c>
    </row>
    <row r="113" spans="1:4" ht="15" customHeight="1">
      <c r="A113">
        <f t="shared" si="14"/>
        <v>110</v>
      </c>
      <c r="B113" s="5"/>
      <c r="C113" s="18">
        <f t="shared" si="12"/>
        <v>9693.338033133592</v>
      </c>
      <c r="D113" s="18">
        <f t="shared" si="13"/>
        <v>924.22351795043312</v>
      </c>
    </row>
    <row r="114" spans="1:4" ht="15" customHeight="1">
      <c r="A114">
        <f t="shared" si="14"/>
        <v>111</v>
      </c>
      <c r="B114" s="5"/>
      <c r="C114" s="18">
        <f t="shared" si="12"/>
        <v>9781.4592879802603</v>
      </c>
      <c r="D114" s="18">
        <f t="shared" si="13"/>
        <v>928.41502933140089</v>
      </c>
    </row>
    <row r="115" spans="1:4" ht="15" customHeight="1">
      <c r="A115">
        <f t="shared" si="14"/>
        <v>112</v>
      </c>
      <c r="B115" s="5"/>
      <c r="C115" s="18">
        <f t="shared" si="12"/>
        <v>9869.5805428269305</v>
      </c>
      <c r="D115" s="18">
        <f t="shared" si="13"/>
        <v>932.5877021729259</v>
      </c>
    </row>
    <row r="116" spans="1:4" ht="15" customHeight="1">
      <c r="A116">
        <f t="shared" si="14"/>
        <v>113</v>
      </c>
      <c r="B116" s="5"/>
      <c r="C116" s="18">
        <f t="shared" si="12"/>
        <v>9957.7017976735988</v>
      </c>
      <c r="D116" s="18">
        <f t="shared" si="13"/>
        <v>936.74178822124168</v>
      </c>
    </row>
    <row r="117" spans="1:4" ht="15" customHeight="1">
      <c r="A117">
        <f t="shared" si="14"/>
        <v>114</v>
      </c>
      <c r="B117" s="5"/>
      <c r="C117" s="18">
        <f t="shared" si="12"/>
        <v>10045.823052520267</v>
      </c>
      <c r="D117" s="18">
        <f t="shared" si="13"/>
        <v>940.87753366507854</v>
      </c>
    </row>
    <row r="118" spans="1:4" ht="15" customHeight="1">
      <c r="A118">
        <f t="shared" si="14"/>
        <v>115</v>
      </c>
      <c r="B118" s="5"/>
      <c r="C118" s="18">
        <f t="shared" si="12"/>
        <v>10133.944307366937</v>
      </c>
      <c r="D118" s="18">
        <f t="shared" si="13"/>
        <v>944.99517930592242</v>
      </c>
    </row>
    <row r="119" spans="1:4" ht="15" customHeight="1">
      <c r="A119">
        <f t="shared" si="14"/>
        <v>116</v>
      </c>
      <c r="B119" s="17"/>
      <c r="C119" s="18">
        <f t="shared" si="12"/>
        <v>10222.065562213606</v>
      </c>
      <c r="D119" s="18">
        <f t="shared" si="13"/>
        <v>949.09496072162563</v>
      </c>
    </row>
    <row r="120" spans="1:4" ht="15" customHeight="1">
      <c r="A120">
        <f t="shared" si="14"/>
        <v>117</v>
      </c>
      <c r="B120" s="17"/>
      <c r="C120" s="18">
        <f t="shared" si="12"/>
        <v>10310.186817060276</v>
      </c>
      <c r="D120" s="18">
        <f t="shared" si="13"/>
        <v>953.17710842368422</v>
      </c>
    </row>
    <row r="121" spans="1:4" ht="15" customHeight="1">
      <c r="A121">
        <f t="shared" si="14"/>
        <v>118</v>
      </c>
      <c r="B121" s="17"/>
      <c r="C121" s="18">
        <f t="shared" si="12"/>
        <v>10398.308071906944</v>
      </c>
      <c r="D121" s="18">
        <f t="shared" si="13"/>
        <v>957.24184800847866</v>
      </c>
    </row>
    <row r="122" spans="1:4" ht="15" customHeight="1">
      <c r="A122">
        <f t="shared" si="14"/>
        <v>119</v>
      </c>
      <c r="B122" s="17"/>
      <c r="C122" s="18">
        <f t="shared" si="12"/>
        <v>10486.429326753612</v>
      </c>
      <c r="D122" s="18">
        <f t="shared" si="13"/>
        <v>961.28940030275942</v>
      </c>
    </row>
    <row r="123" spans="1:4" ht="15" customHeight="1">
      <c r="A123">
        <f t="shared" si="14"/>
        <v>120</v>
      </c>
      <c r="B123" s="17"/>
      <c r="C123" s="18">
        <f t="shared" si="12"/>
        <v>10574.550581600282</v>
      </c>
      <c r="D123" s="18">
        <f t="shared" si="13"/>
        <v>965.31998150364143</v>
      </c>
    </row>
    <row r="124" spans="1:4" ht="15" customHeight="1">
      <c r="A124">
        <f t="shared" si="14"/>
        <v>121</v>
      </c>
      <c r="B124" s="17"/>
      <c r="C124" s="18">
        <f t="shared" si="12"/>
        <v>10662.671836446951</v>
      </c>
      <c r="D124" s="18">
        <f t="shared" si="13"/>
        <v>969.33380331335923</v>
      </c>
    </row>
    <row r="125" spans="1:4" ht="15" customHeight="1">
      <c r="A125">
        <f t="shared" si="14"/>
        <v>122</v>
      </c>
      <c r="B125" s="17"/>
      <c r="C125" s="18">
        <f t="shared" si="12"/>
        <v>10750.793091293621</v>
      </c>
      <c r="D125" s="18">
        <f t="shared" si="13"/>
        <v>973.33107306902207</v>
      </c>
    </row>
    <row r="126" spans="1:4" ht="15" customHeight="1">
      <c r="A126">
        <f t="shared" si="14"/>
        <v>123</v>
      </c>
      <c r="B126" s="17"/>
      <c r="C126" s="18">
        <f t="shared" si="12"/>
        <v>10838.914346140289</v>
      </c>
      <c r="D126" s="18">
        <f t="shared" si="13"/>
        <v>977.31199386759056</v>
      </c>
    </row>
    <row r="127" spans="1:4" ht="15" customHeight="1">
      <c r="A127">
        <f t="shared" si="14"/>
        <v>124</v>
      </c>
      <c r="B127" s="17"/>
      <c r="C127" s="18">
        <f t="shared" si="12"/>
        <v>10927.035600986957</v>
      </c>
      <c r="D127" s="18">
        <f t="shared" si="13"/>
        <v>981.27676468629215</v>
      </c>
    </row>
    <row r="128" spans="1:4" ht="15" customHeight="1">
      <c r="A128">
        <f t="shared" si="14"/>
        <v>125</v>
      </c>
      <c r="B128" s="17"/>
      <c r="C128" s="18">
        <f t="shared" si="12"/>
        <v>11015.156855833628</v>
      </c>
      <c r="D128" s="18">
        <f t="shared" si="13"/>
        <v>985.22558049867371</v>
      </c>
    </row>
    <row r="129" spans="1:4" ht="15" customHeight="1">
      <c r="A129">
        <f t="shared" si="14"/>
        <v>126</v>
      </c>
      <c r="B129" s="17"/>
      <c r="C129" s="18">
        <f t="shared" si="12"/>
        <v>11103.278110680296</v>
      </c>
      <c r="D129" s="18">
        <f t="shared" si="13"/>
        <v>989.15863238648433</v>
      </c>
    </row>
    <row r="130" spans="1:4" ht="15" customHeight="1">
      <c r="A130">
        <f t="shared" si="14"/>
        <v>127</v>
      </c>
      <c r="B130" s="17"/>
      <c r="C130" s="18">
        <f t="shared" si="12"/>
        <v>11191.399365526966</v>
      </c>
      <c r="D130" s="18">
        <f t="shared" si="13"/>
        <v>993.0761076475718</v>
      </c>
    </row>
    <row r="131" spans="1:4" ht="15" customHeight="1">
      <c r="A131">
        <f t="shared" si="14"/>
        <v>128</v>
      </c>
      <c r="B131" s="17"/>
      <c r="C131" s="18">
        <f t="shared" si="12"/>
        <v>11279.520620373634</v>
      </c>
      <c r="D131" s="18">
        <f t="shared" si="13"/>
        <v>996.97818989996131</v>
      </c>
    </row>
    <row r="132" spans="1:4" ht="15" customHeight="1">
      <c r="A132">
        <f t="shared" si="14"/>
        <v>129</v>
      </c>
      <c r="B132" s="17"/>
      <c r="C132" s="18">
        <f t="shared" ref="C132:C195" si="15">1000000*A132/$B$2</f>
        <v>11367.641875220303</v>
      </c>
      <c r="D132" s="18">
        <f t="shared" ref="D132:D195" si="16">1000000*SQRT(A132)/$B$2</f>
        <v>1000.8650591822831</v>
      </c>
    </row>
    <row r="133" spans="1:4" ht="15" customHeight="1">
      <c r="A133">
        <f t="shared" ref="A133:A196" si="17">A132+1</f>
        <v>130</v>
      </c>
      <c r="B133" s="17"/>
      <c r="C133" s="18">
        <f t="shared" si="15"/>
        <v>11455.763130066973</v>
      </c>
      <c r="D133" s="18">
        <f t="shared" si="16"/>
        <v>1004.7368920507032</v>
      </c>
    </row>
    <row r="134" spans="1:4" ht="15" customHeight="1">
      <c r="A134">
        <f t="shared" si="17"/>
        <v>131</v>
      </c>
      <c r="B134" s="17"/>
      <c r="C134" s="18">
        <f t="shared" si="15"/>
        <v>11543.884384913641</v>
      </c>
      <c r="D134" s="18">
        <f t="shared" si="16"/>
        <v>1008.593861672506</v>
      </c>
    </row>
    <row r="135" spans="1:4" ht="15" customHeight="1">
      <c r="A135">
        <f t="shared" si="17"/>
        <v>132</v>
      </c>
      <c r="B135" s="17"/>
      <c r="C135" s="18">
        <f t="shared" si="15"/>
        <v>11632.005639760309</v>
      </c>
      <c r="D135" s="18">
        <f t="shared" si="16"/>
        <v>1012.4361379164661</v>
      </c>
    </row>
    <row r="136" spans="1:4" ht="15" customHeight="1">
      <c r="A136">
        <f t="shared" si="17"/>
        <v>133</v>
      </c>
      <c r="B136" s="17"/>
      <c r="C136" s="18">
        <f t="shared" si="15"/>
        <v>11720.126894606979</v>
      </c>
      <c r="D136" s="18">
        <f t="shared" si="16"/>
        <v>1016.2638874401478</v>
      </c>
    </row>
    <row r="137" spans="1:4" ht="15" customHeight="1">
      <c r="A137">
        <f t="shared" si="17"/>
        <v>134</v>
      </c>
      <c r="B137" s="17"/>
      <c r="C137" s="18">
        <f t="shared" si="15"/>
        <v>11808.248149453648</v>
      </c>
      <c r="D137" s="18">
        <f t="shared" si="16"/>
        <v>1020.0772737742533</v>
      </c>
    </row>
    <row r="138" spans="1:4" ht="15" customHeight="1">
      <c r="A138">
        <f t="shared" si="17"/>
        <v>135</v>
      </c>
      <c r="B138" s="17"/>
      <c r="C138" s="18">
        <f t="shared" si="15"/>
        <v>11896.369404300318</v>
      </c>
      <c r="D138" s="18">
        <f t="shared" si="16"/>
        <v>1023.8764574041462</v>
      </c>
    </row>
    <row r="139" spans="1:4" ht="15" customHeight="1">
      <c r="A139">
        <f t="shared" si="17"/>
        <v>136</v>
      </c>
      <c r="B139" s="17"/>
      <c r="C139" s="18">
        <f t="shared" si="15"/>
        <v>11984.490659146986</v>
      </c>
      <c r="D139" s="18">
        <f t="shared" si="16"/>
        <v>1027.6615958486607</v>
      </c>
    </row>
    <row r="140" spans="1:4" ht="15" customHeight="1">
      <c r="A140">
        <f t="shared" si="17"/>
        <v>137</v>
      </c>
      <c r="B140" s="17"/>
      <c r="C140" s="18">
        <f t="shared" si="15"/>
        <v>12072.611913993655</v>
      </c>
      <c r="D140" s="18">
        <f t="shared" si="16"/>
        <v>1031.4328437363083</v>
      </c>
    </row>
    <row r="141" spans="1:4" ht="15" customHeight="1">
      <c r="A141">
        <f t="shared" si="17"/>
        <v>138</v>
      </c>
      <c r="B141" s="17"/>
      <c r="C141" s="18">
        <f t="shared" si="15"/>
        <v>12160.733168840325</v>
      </c>
      <c r="D141" s="18">
        <f t="shared" si="16"/>
        <v>1035.1903528789858</v>
      </c>
    </row>
    <row r="142" spans="1:4" ht="15" customHeight="1">
      <c r="A142">
        <f t="shared" si="17"/>
        <v>139</v>
      </c>
      <c r="B142" s="17"/>
      <c r="C142" s="18">
        <f t="shared" si="15"/>
        <v>12248.854423686993</v>
      </c>
      <c r="D142" s="18">
        <f t="shared" si="16"/>
        <v>1038.9342723432849</v>
      </c>
    </row>
    <row r="143" spans="1:4" ht="15" customHeight="1">
      <c r="A143">
        <f t="shared" si="17"/>
        <v>140</v>
      </c>
      <c r="B143" s="17"/>
      <c r="C143" s="18">
        <f t="shared" si="15"/>
        <v>12336.975678533663</v>
      </c>
      <c r="D143" s="18">
        <f t="shared" si="16"/>
        <v>1042.6647485194953</v>
      </c>
    </row>
    <row r="144" spans="1:4" ht="15" customHeight="1">
      <c r="A144">
        <f t="shared" si="17"/>
        <v>141</v>
      </c>
      <c r="B144" s="17"/>
      <c r="C144" s="18">
        <f t="shared" si="15"/>
        <v>12425.096933380331</v>
      </c>
      <c r="D144" s="18">
        <f t="shared" si="16"/>
        <v>1046.3819251883961</v>
      </c>
    </row>
    <row r="145" spans="1:4" ht="15" customHeight="1">
      <c r="A145">
        <f t="shared" si="17"/>
        <v>142</v>
      </c>
      <c r="B145" s="17"/>
      <c r="C145" s="18">
        <f t="shared" si="15"/>
        <v>12513.218188227</v>
      </c>
      <c r="D145" s="18">
        <f t="shared" si="16"/>
        <v>1050.0859435859168</v>
      </c>
    </row>
    <row r="146" spans="1:4" ht="15" customHeight="1">
      <c r="A146">
        <f t="shared" si="17"/>
        <v>143</v>
      </c>
      <c r="B146" s="17"/>
      <c r="C146" s="18">
        <f t="shared" si="15"/>
        <v>12601.33944307367</v>
      </c>
      <c r="D146" s="18">
        <f t="shared" si="16"/>
        <v>1053.7769424657558</v>
      </c>
    </row>
    <row r="147" spans="1:4" ht="15" customHeight="1">
      <c r="A147">
        <f t="shared" si="17"/>
        <v>144</v>
      </c>
      <c r="B147" s="17"/>
      <c r="C147" s="18">
        <f t="shared" si="15"/>
        <v>12689.460697920338</v>
      </c>
      <c r="D147" s="18">
        <f t="shared" si="16"/>
        <v>1057.4550581600281</v>
      </c>
    </row>
    <row r="148" spans="1:4" ht="15" customHeight="1">
      <c r="A148">
        <f t="shared" si="17"/>
        <v>145</v>
      </c>
      <c r="B148" s="17"/>
      <c r="C148" s="18">
        <f t="shared" si="15"/>
        <v>12777.581952767008</v>
      </c>
      <c r="D148" s="18">
        <f t="shared" si="16"/>
        <v>1061.1204246380239</v>
      </c>
    </row>
    <row r="149" spans="1:4" ht="15" customHeight="1">
      <c r="A149">
        <f t="shared" si="17"/>
        <v>146</v>
      </c>
      <c r="B149" s="17"/>
      <c r="C149" s="18">
        <f t="shared" si="15"/>
        <v>12865.703207613677</v>
      </c>
      <c r="D149" s="18">
        <f t="shared" si="16"/>
        <v>1064.7731735631453</v>
      </c>
    </row>
    <row r="150" spans="1:4" ht="15" customHeight="1">
      <c r="A150">
        <f t="shared" si="17"/>
        <v>147</v>
      </c>
      <c r="B150" s="17"/>
      <c r="C150" s="18">
        <f t="shared" si="15"/>
        <v>12953.824462460345</v>
      </c>
      <c r="D150" s="18">
        <f t="shared" si="16"/>
        <v>1068.4134343480912</v>
      </c>
    </row>
    <row r="151" spans="1:4" ht="15" customHeight="1">
      <c r="A151">
        <f t="shared" si="17"/>
        <v>148</v>
      </c>
      <c r="B151" s="17"/>
      <c r="C151" s="18">
        <f t="shared" si="15"/>
        <v>13041.945717307015</v>
      </c>
      <c r="D151" s="18">
        <f t="shared" si="16"/>
        <v>1072.0413342083573</v>
      </c>
    </row>
    <row r="152" spans="1:4" ht="15" customHeight="1">
      <c r="A152">
        <f t="shared" si="17"/>
        <v>149</v>
      </c>
      <c r="B152" s="17"/>
      <c r="C152" s="18">
        <f t="shared" si="15"/>
        <v>13130.066972153683</v>
      </c>
      <c r="D152" s="18">
        <f t="shared" si="16"/>
        <v>1075.6569982141084</v>
      </c>
    </row>
    <row r="153" spans="1:4" ht="15" customHeight="1">
      <c r="A153">
        <f t="shared" si="17"/>
        <v>150</v>
      </c>
      <c r="B153" s="17"/>
      <c r="C153" s="18">
        <f t="shared" si="15"/>
        <v>13218.188227000352</v>
      </c>
      <c r="D153" s="18">
        <f t="shared" si="16"/>
        <v>1079.2605493404908</v>
      </c>
    </row>
    <row r="154" spans="1:4" ht="15" customHeight="1">
      <c r="A154">
        <f t="shared" si="17"/>
        <v>151</v>
      </c>
      <c r="B154" s="17"/>
      <c r="C154" s="18">
        <f t="shared" si="15"/>
        <v>13306.309481847022</v>
      </c>
      <c r="D154" s="18">
        <f t="shared" si="16"/>
        <v>1082.8521085164352</v>
      </c>
    </row>
    <row r="155" spans="1:4" ht="15" customHeight="1">
      <c r="A155">
        <f t="shared" si="17"/>
        <v>152</v>
      </c>
      <c r="B155" s="17"/>
      <c r="C155" s="18">
        <f t="shared" si="15"/>
        <v>13394.43073669369</v>
      </c>
      <c r="D155" s="18">
        <f t="shared" si="16"/>
        <v>1086.4317946720084</v>
      </c>
    </row>
    <row r="156" spans="1:4" ht="15" customHeight="1">
      <c r="A156">
        <f t="shared" si="17"/>
        <v>153</v>
      </c>
      <c r="B156" s="17"/>
      <c r="C156" s="18">
        <f t="shared" si="15"/>
        <v>13482.55199154036</v>
      </c>
      <c r="D156" s="18">
        <f t="shared" si="16"/>
        <v>1089.9997247843658</v>
      </c>
    </row>
    <row r="157" spans="1:4" ht="15" customHeight="1">
      <c r="A157">
        <f t="shared" si="17"/>
        <v>154</v>
      </c>
      <c r="B157" s="17"/>
      <c r="C157" s="18">
        <f t="shared" si="15"/>
        <v>13570.673246387028</v>
      </c>
      <c r="D157" s="18">
        <f t="shared" si="16"/>
        <v>1093.5560139223526</v>
      </c>
    </row>
    <row r="158" spans="1:4" ht="15" customHeight="1">
      <c r="A158">
        <f t="shared" si="17"/>
        <v>155</v>
      </c>
      <c r="B158" s="17"/>
      <c r="C158" s="18">
        <f t="shared" si="15"/>
        <v>13658.794501233697</v>
      </c>
      <c r="D158" s="18">
        <f t="shared" si="16"/>
        <v>1097.1007752898072</v>
      </c>
    </row>
    <row r="159" spans="1:4" ht="15" customHeight="1">
      <c r="A159">
        <f t="shared" si="17"/>
        <v>156</v>
      </c>
      <c r="B159" s="17"/>
      <c r="C159" s="18">
        <f t="shared" si="15"/>
        <v>13746.915756080367</v>
      </c>
      <c r="D159" s="18">
        <f t="shared" si="16"/>
        <v>1100.6341202676062</v>
      </c>
    </row>
    <row r="160" spans="1:4" ht="15" customHeight="1">
      <c r="A160">
        <f t="shared" si="17"/>
        <v>157</v>
      </c>
      <c r="B160" s="17"/>
      <c r="C160" s="18">
        <f t="shared" si="15"/>
        <v>13835.037010927035</v>
      </c>
      <c r="D160" s="18">
        <f t="shared" si="16"/>
        <v>1104.1561584545002</v>
      </c>
    </row>
    <row r="161" spans="1:4" ht="15" customHeight="1">
      <c r="A161">
        <f t="shared" si="17"/>
        <v>158</v>
      </c>
      <c r="B161" s="17"/>
      <c r="C161" s="18">
        <f t="shared" si="15"/>
        <v>13923.158265773705</v>
      </c>
      <c r="D161" s="18">
        <f t="shared" si="16"/>
        <v>1107.6669977067797</v>
      </c>
    </row>
    <row r="162" spans="1:4" ht="15" customHeight="1">
      <c r="A162">
        <f t="shared" si="17"/>
        <v>159</v>
      </c>
      <c r="B162" s="17"/>
      <c r="C162" s="18">
        <f t="shared" si="15"/>
        <v>14011.279520620374</v>
      </c>
      <c r="D162" s="18">
        <f t="shared" si="16"/>
        <v>1111.1667441768145</v>
      </c>
    </row>
    <row r="163" spans="1:4" ht="15" customHeight="1">
      <c r="A163">
        <f t="shared" si="17"/>
        <v>160</v>
      </c>
      <c r="B163" s="17"/>
      <c r="C163" s="18">
        <f t="shared" si="15"/>
        <v>14099.400775467042</v>
      </c>
      <c r="D163" s="18">
        <f t="shared" si="16"/>
        <v>1114.6555023505039</v>
      </c>
    </row>
    <row r="164" spans="1:4" ht="15" customHeight="1">
      <c r="A164">
        <f t="shared" si="17"/>
        <v>161</v>
      </c>
      <c r="B164" s="17"/>
      <c r="C164" s="18">
        <f t="shared" si="15"/>
        <v>14187.522030313712</v>
      </c>
      <c r="D164" s="18">
        <f t="shared" si="16"/>
        <v>1118.1333750836729</v>
      </c>
    </row>
    <row r="165" spans="1:4" ht="15" customHeight="1">
      <c r="A165">
        <f t="shared" si="17"/>
        <v>162</v>
      </c>
      <c r="B165" s="17"/>
      <c r="C165" s="18">
        <f t="shared" si="15"/>
        <v>14275.64328516038</v>
      </c>
      <c r="D165" s="18">
        <f t="shared" si="16"/>
        <v>1121.6004636374564</v>
      </c>
    </row>
    <row r="166" spans="1:4" ht="15" customHeight="1">
      <c r="A166">
        <f t="shared" si="17"/>
        <v>163</v>
      </c>
      <c r="B166" s="17"/>
      <c r="C166" s="18">
        <f t="shared" si="15"/>
        <v>14363.764540007051</v>
      </c>
      <c r="D166" s="18">
        <f t="shared" si="16"/>
        <v>1125.0568677126987</v>
      </c>
    </row>
    <row r="167" spans="1:4" ht="15" customHeight="1">
      <c r="A167">
        <f t="shared" si="17"/>
        <v>164</v>
      </c>
      <c r="B167" s="17"/>
      <c r="C167" s="18">
        <f t="shared" si="15"/>
        <v>14451.885794853719</v>
      </c>
      <c r="D167" s="18">
        <f t="shared" si="16"/>
        <v>1128.5026854834066</v>
      </c>
    </row>
    <row r="168" spans="1:4" ht="15" customHeight="1">
      <c r="A168">
        <f t="shared" si="17"/>
        <v>165</v>
      </c>
      <c r="B168" s="17"/>
      <c r="C168" s="18">
        <f t="shared" si="15"/>
        <v>14540.007049700387</v>
      </c>
      <c r="D168" s="18">
        <f t="shared" si="16"/>
        <v>1131.9380136292853</v>
      </c>
    </row>
    <row r="169" spans="1:4" ht="15" customHeight="1">
      <c r="A169">
        <f t="shared" si="17"/>
        <v>166</v>
      </c>
      <c r="B169" s="17"/>
      <c r="C169" s="18">
        <f t="shared" si="15"/>
        <v>14628.128304547057</v>
      </c>
      <c r="D169" s="18">
        <f t="shared" si="16"/>
        <v>1135.3629473673886</v>
      </c>
    </row>
    <row r="170" spans="1:4" ht="15" customHeight="1">
      <c r="A170">
        <f t="shared" si="17"/>
        <v>167</v>
      </c>
      <c r="B170" s="17"/>
      <c r="C170" s="18">
        <f t="shared" si="15"/>
        <v>14716.249559393726</v>
      </c>
      <c r="D170" s="18">
        <f t="shared" si="16"/>
        <v>1138.7775804829121</v>
      </c>
    </row>
    <row r="171" spans="1:4" ht="15" customHeight="1">
      <c r="A171">
        <f t="shared" si="17"/>
        <v>168</v>
      </c>
      <c r="B171" s="17"/>
      <c r="C171" s="18">
        <f t="shared" si="15"/>
        <v>14804.370814240394</v>
      </c>
      <c r="D171" s="18">
        <f t="shared" si="16"/>
        <v>1142.1820053591578</v>
      </c>
    </row>
    <row r="172" spans="1:4" ht="15" customHeight="1">
      <c r="A172">
        <f t="shared" si="17"/>
        <v>169</v>
      </c>
      <c r="B172" s="17"/>
      <c r="C172" s="18">
        <f t="shared" si="15"/>
        <v>14892.492069087064</v>
      </c>
      <c r="D172" s="18">
        <f t="shared" si="16"/>
        <v>1145.5763130066973</v>
      </c>
    </row>
    <row r="173" spans="1:4" ht="15" customHeight="1">
      <c r="A173">
        <f t="shared" si="17"/>
        <v>170</v>
      </c>
      <c r="B173" s="17"/>
      <c r="C173" s="18">
        <f t="shared" si="15"/>
        <v>14980.613323933732</v>
      </c>
      <c r="D173" s="18">
        <f t="shared" si="16"/>
        <v>1148.9605930917605</v>
      </c>
    </row>
    <row r="174" spans="1:4" ht="15" customHeight="1">
      <c r="A174">
        <f t="shared" si="17"/>
        <v>171</v>
      </c>
      <c r="B174" s="17"/>
      <c r="C174" s="18">
        <f t="shared" si="15"/>
        <v>15068.734578780402</v>
      </c>
      <c r="D174" s="18">
        <f t="shared" si="16"/>
        <v>1152.3349339638721</v>
      </c>
    </row>
    <row r="175" spans="1:4" ht="15" customHeight="1">
      <c r="A175">
        <f t="shared" si="17"/>
        <v>172</v>
      </c>
      <c r="B175" s="17"/>
      <c r="C175" s="18">
        <f t="shared" si="15"/>
        <v>15156.855833627071</v>
      </c>
      <c r="D175" s="18">
        <f t="shared" si="16"/>
        <v>1155.6994226827635</v>
      </c>
    </row>
    <row r="176" spans="1:4" ht="15" customHeight="1">
      <c r="A176">
        <f t="shared" si="17"/>
        <v>173</v>
      </c>
      <c r="B176" s="17"/>
      <c r="C176" s="18">
        <f t="shared" si="15"/>
        <v>15244.977088473739</v>
      </c>
      <c r="D176" s="18">
        <f t="shared" si="16"/>
        <v>1159.054145044581</v>
      </c>
    </row>
    <row r="177" spans="1:4" ht="15" customHeight="1">
      <c r="A177">
        <f t="shared" si="17"/>
        <v>174</v>
      </c>
      <c r="B177" s="17"/>
      <c r="C177" s="18">
        <f t="shared" si="15"/>
        <v>15333.098343320409</v>
      </c>
      <c r="D177" s="18">
        <f t="shared" si="16"/>
        <v>1162.3991856074126</v>
      </c>
    </row>
    <row r="178" spans="1:4" ht="15" customHeight="1">
      <c r="A178">
        <f t="shared" si="17"/>
        <v>175</v>
      </c>
      <c r="B178" s="17"/>
      <c r="C178" s="18">
        <f t="shared" si="15"/>
        <v>15421.219598167077</v>
      </c>
      <c r="D178" s="18">
        <f t="shared" si="16"/>
        <v>1165.7346277161573</v>
      </c>
    </row>
    <row r="179" spans="1:4" ht="15" customHeight="1">
      <c r="A179">
        <f t="shared" si="17"/>
        <v>176</v>
      </c>
      <c r="B179" s="17"/>
      <c r="C179" s="18">
        <f t="shared" si="15"/>
        <v>15509.340853013748</v>
      </c>
      <c r="D179" s="18">
        <f t="shared" si="16"/>
        <v>1169.0605535267534</v>
      </c>
    </row>
    <row r="180" spans="1:4" ht="15" customHeight="1">
      <c r="A180">
        <f t="shared" si="17"/>
        <v>177</v>
      </c>
      <c r="B180" s="17"/>
      <c r="C180" s="18">
        <f t="shared" si="15"/>
        <v>15597.462107860416</v>
      </c>
      <c r="D180" s="18">
        <f t="shared" si="16"/>
        <v>1172.3770440297913</v>
      </c>
    </row>
    <row r="181" spans="1:4" ht="15" customHeight="1">
      <c r="A181">
        <f t="shared" si="17"/>
        <v>178</v>
      </c>
      <c r="B181" s="17"/>
      <c r="C181" s="18">
        <f t="shared" si="15"/>
        <v>15685.583362707084</v>
      </c>
      <c r="D181" s="18">
        <f t="shared" si="16"/>
        <v>1175.6841790735227</v>
      </c>
    </row>
    <row r="182" spans="1:4" ht="15" customHeight="1">
      <c r="A182">
        <f t="shared" si="17"/>
        <v>179</v>
      </c>
      <c r="B182" s="17"/>
      <c r="C182" s="18">
        <f t="shared" si="15"/>
        <v>15773.704617553754</v>
      </c>
      <c r="D182" s="18">
        <f t="shared" si="16"/>
        <v>1178.9820373862931</v>
      </c>
    </row>
    <row r="183" spans="1:4" ht="15" customHeight="1">
      <c r="A183">
        <f t="shared" si="17"/>
        <v>180</v>
      </c>
      <c r="B183" s="17"/>
      <c r="C183" s="18">
        <f t="shared" si="15"/>
        <v>15861.825872400423</v>
      </c>
      <c r="D183" s="18">
        <f t="shared" si="16"/>
        <v>1182.2706965984084</v>
      </c>
    </row>
    <row r="184" spans="1:4" ht="15" customHeight="1">
      <c r="A184">
        <f t="shared" si="17"/>
        <v>181</v>
      </c>
      <c r="B184" s="17"/>
      <c r="C184" s="18">
        <f t="shared" si="15"/>
        <v>15949.947127247093</v>
      </c>
      <c r="D184" s="18">
        <f t="shared" si="16"/>
        <v>1185.5502332634571</v>
      </c>
    </row>
    <row r="185" spans="1:4" ht="15" customHeight="1">
      <c r="A185">
        <f t="shared" si="17"/>
        <v>182</v>
      </c>
      <c r="B185" s="17"/>
      <c r="C185" s="18">
        <f t="shared" si="15"/>
        <v>16038.068382093761</v>
      </c>
      <c r="D185" s="18">
        <f t="shared" si="16"/>
        <v>1188.8207228791014</v>
      </c>
    </row>
    <row r="186" spans="1:4" ht="15" customHeight="1">
      <c r="A186">
        <f t="shared" si="17"/>
        <v>183</v>
      </c>
      <c r="B186" s="17"/>
      <c r="C186" s="18">
        <f t="shared" si="15"/>
        <v>16126.189636940429</v>
      </c>
      <c r="D186" s="18">
        <f t="shared" si="16"/>
        <v>1192.0822399073568</v>
      </c>
    </row>
    <row r="187" spans="1:4" ht="15" customHeight="1">
      <c r="A187">
        <f t="shared" si="17"/>
        <v>184</v>
      </c>
      <c r="B187" s="17"/>
      <c r="C187" s="18">
        <f t="shared" si="15"/>
        <v>16214.3108917871</v>
      </c>
      <c r="D187" s="18">
        <f t="shared" si="16"/>
        <v>1195.3348577943723</v>
      </c>
    </row>
    <row r="188" spans="1:4" ht="15" customHeight="1">
      <c r="A188">
        <f t="shared" si="17"/>
        <v>185</v>
      </c>
      <c r="B188" s="17"/>
      <c r="C188" s="18">
        <f t="shared" si="15"/>
        <v>16302.432146633768</v>
      </c>
      <c r="D188" s="18">
        <f t="shared" si="16"/>
        <v>1198.5786489897289</v>
      </c>
    </row>
    <row r="189" spans="1:4" ht="15" customHeight="1">
      <c r="A189">
        <f t="shared" si="17"/>
        <v>186</v>
      </c>
      <c r="B189" s="17"/>
      <c r="C189" s="18">
        <f t="shared" si="15"/>
        <v>16390.553401480436</v>
      </c>
      <c r="D189" s="18">
        <f t="shared" si="16"/>
        <v>1201.8136849652676</v>
      </c>
    </row>
    <row r="190" spans="1:4" ht="15" customHeight="1">
      <c r="A190">
        <f t="shared" si="17"/>
        <v>187</v>
      </c>
      <c r="B190" s="17"/>
      <c r="C190" s="18">
        <f t="shared" si="15"/>
        <v>16478.674656327104</v>
      </c>
      <c r="D190" s="18">
        <f t="shared" si="16"/>
        <v>1205.0400362334635</v>
      </c>
    </row>
    <row r="191" spans="1:4" ht="15" customHeight="1">
      <c r="A191">
        <f t="shared" si="17"/>
        <v>188</v>
      </c>
      <c r="B191" s="17"/>
      <c r="C191" s="18">
        <f t="shared" si="15"/>
        <v>16566.795911173776</v>
      </c>
      <c r="D191" s="18">
        <f t="shared" si="16"/>
        <v>1208.2577723653585</v>
      </c>
    </row>
    <row r="192" spans="1:4" ht="15" customHeight="1">
      <c r="A192">
        <f t="shared" si="17"/>
        <v>189</v>
      </c>
      <c r="B192" s="17"/>
      <c r="C192" s="18">
        <f t="shared" si="15"/>
        <v>16654.917166020445</v>
      </c>
      <c r="D192" s="18">
        <f t="shared" si="16"/>
        <v>1211.4669620080649</v>
      </c>
    </row>
    <row r="193" spans="1:4" ht="15" customHeight="1">
      <c r="A193">
        <f t="shared" si="17"/>
        <v>190</v>
      </c>
      <c r="B193" s="17"/>
      <c r="C193" s="18">
        <f t="shared" si="15"/>
        <v>16743.038420867113</v>
      </c>
      <c r="D193" s="18">
        <f t="shared" si="16"/>
        <v>1214.6676729018525</v>
      </c>
    </row>
    <row r="194" spans="1:4" ht="15" customHeight="1">
      <c r="A194">
        <f t="shared" si="17"/>
        <v>191</v>
      </c>
      <c r="B194" s="17"/>
      <c r="C194" s="18">
        <f t="shared" si="15"/>
        <v>16831.159675713781</v>
      </c>
      <c r="D194" s="18">
        <f t="shared" si="16"/>
        <v>1217.8599718968323</v>
      </c>
    </row>
    <row r="195" spans="1:4" ht="15" customHeight="1">
      <c r="A195">
        <f t="shared" si="17"/>
        <v>192</v>
      </c>
      <c r="B195" s="17"/>
      <c r="C195" s="18">
        <f t="shared" si="15"/>
        <v>16919.28093056045</v>
      </c>
      <c r="D195" s="18">
        <f t="shared" si="16"/>
        <v>1221.0439249692472</v>
      </c>
    </row>
    <row r="196" spans="1:4" ht="15" customHeight="1">
      <c r="A196">
        <f t="shared" si="17"/>
        <v>193</v>
      </c>
      <c r="B196" s="17"/>
      <c r="C196" s="18">
        <f t="shared" ref="C196:C259" si="18">1000000*A196/$B$2</f>
        <v>17007.402185407122</v>
      </c>
      <c r="D196" s="18">
        <f t="shared" ref="D196:D259" si="19">1000000*SQRT(A196)/$B$2</f>
        <v>1224.2195972373815</v>
      </c>
    </row>
    <row r="197" spans="1:4" ht="15" customHeight="1">
      <c r="A197">
        <f t="shared" ref="A197:A260" si="20">A196+1</f>
        <v>194</v>
      </c>
      <c r="B197" s="17"/>
      <c r="C197" s="18">
        <f t="shared" si="18"/>
        <v>17095.52344025379</v>
      </c>
      <c r="D197" s="18">
        <f t="shared" si="19"/>
        <v>1227.3870529770991</v>
      </c>
    </row>
    <row r="198" spans="1:4" ht="15" customHeight="1">
      <c r="A198">
        <f t="shared" si="20"/>
        <v>195</v>
      </c>
      <c r="B198" s="17"/>
      <c r="C198" s="18">
        <f t="shared" si="18"/>
        <v>17183.644695100458</v>
      </c>
      <c r="D198" s="18">
        <f t="shared" si="19"/>
        <v>1230.5463556370232</v>
      </c>
    </row>
    <row r="199" spans="1:4" ht="15" customHeight="1">
      <c r="A199">
        <f t="shared" si="20"/>
        <v>196</v>
      </c>
      <c r="B199" s="17"/>
      <c r="C199" s="18">
        <f t="shared" si="18"/>
        <v>17271.765949947127</v>
      </c>
      <c r="D199" s="18">
        <f t="shared" si="19"/>
        <v>1233.6975678533663</v>
      </c>
    </row>
    <row r="200" spans="1:4" ht="15" customHeight="1">
      <c r="A200">
        <f t="shared" si="20"/>
        <v>197</v>
      </c>
      <c r="B200" s="17"/>
      <c r="C200" s="18">
        <f t="shared" si="18"/>
        <v>17359.887204793795</v>
      </c>
      <c r="D200" s="18">
        <f t="shared" si="19"/>
        <v>1236.8407514644166</v>
      </c>
    </row>
    <row r="201" spans="1:4" ht="15" customHeight="1">
      <c r="A201">
        <f t="shared" si="20"/>
        <v>198</v>
      </c>
      <c r="B201" s="17"/>
      <c r="C201" s="18">
        <f t="shared" si="18"/>
        <v>17448.008459640467</v>
      </c>
      <c r="D201" s="18">
        <f t="shared" si="19"/>
        <v>1239.9759675246994</v>
      </c>
    </row>
    <row r="202" spans="1:4" ht="15" customHeight="1">
      <c r="A202">
        <f t="shared" si="20"/>
        <v>199</v>
      </c>
      <c r="B202" s="17"/>
      <c r="C202" s="18">
        <f t="shared" si="18"/>
        <v>17536.129714487135</v>
      </c>
      <c r="D202" s="18">
        <f t="shared" si="19"/>
        <v>1243.1032763188125</v>
      </c>
    </row>
    <row r="203" spans="1:4" ht="15" customHeight="1">
      <c r="A203">
        <f t="shared" si="20"/>
        <v>200</v>
      </c>
      <c r="B203" s="17"/>
      <c r="C203" s="18">
        <f t="shared" si="18"/>
        <v>17624.250969333803</v>
      </c>
      <c r="D203" s="18">
        <f t="shared" si="19"/>
        <v>1246.2227373749517</v>
      </c>
    </row>
    <row r="204" spans="1:4" ht="15" customHeight="1">
      <c r="A204">
        <f t="shared" si="20"/>
        <v>201</v>
      </c>
      <c r="B204" s="17"/>
      <c r="C204" s="18">
        <f t="shared" si="18"/>
        <v>17712.372224180472</v>
      </c>
      <c r="D204" s="18">
        <f t="shared" si="19"/>
        <v>1249.3344094781305</v>
      </c>
    </row>
    <row r="205" spans="1:4" ht="15" customHeight="1">
      <c r="A205">
        <f t="shared" si="20"/>
        <v>202</v>
      </c>
      <c r="B205" s="17"/>
      <c r="C205" s="18">
        <f t="shared" si="18"/>
        <v>17800.49347902714</v>
      </c>
      <c r="D205" s="18">
        <f t="shared" si="19"/>
        <v>1252.4383506831068</v>
      </c>
    </row>
    <row r="206" spans="1:4" ht="15" customHeight="1">
      <c r="A206">
        <f t="shared" si="20"/>
        <v>203</v>
      </c>
      <c r="B206" s="17"/>
      <c r="C206" s="18">
        <f t="shared" si="18"/>
        <v>17888.614733873812</v>
      </c>
      <c r="D206" s="18">
        <f t="shared" si="19"/>
        <v>1255.5346183270185</v>
      </c>
    </row>
    <row r="207" spans="1:4" ht="15" customHeight="1">
      <c r="A207">
        <f t="shared" si="20"/>
        <v>204</v>
      </c>
      <c r="B207" s="17"/>
      <c r="C207" s="18">
        <f t="shared" si="18"/>
        <v>17976.73598872048</v>
      </c>
      <c r="D207" s="18">
        <f t="shared" si="19"/>
        <v>1258.6232690417432</v>
      </c>
    </row>
    <row r="208" spans="1:4" ht="15" customHeight="1">
      <c r="A208">
        <f t="shared" si="20"/>
        <v>205</v>
      </c>
      <c r="B208" s="17"/>
      <c r="C208" s="18">
        <f t="shared" si="18"/>
        <v>18064.857243567149</v>
      </c>
      <c r="D208" s="18">
        <f t="shared" si="19"/>
        <v>1261.7043587659812</v>
      </c>
    </row>
    <row r="209" spans="1:4" ht="15" customHeight="1">
      <c r="A209">
        <f t="shared" si="20"/>
        <v>206</v>
      </c>
      <c r="B209" s="17"/>
      <c r="C209" s="18">
        <f t="shared" si="18"/>
        <v>18152.978498413817</v>
      </c>
      <c r="D209" s="18">
        <f t="shared" si="19"/>
        <v>1264.7779427570783</v>
      </c>
    </row>
    <row r="210" spans="1:4" ht="15" customHeight="1">
      <c r="A210">
        <f t="shared" si="20"/>
        <v>207</v>
      </c>
      <c r="B210" s="17"/>
      <c r="C210" s="18">
        <f t="shared" si="18"/>
        <v>18241.099753260485</v>
      </c>
      <c r="D210" s="18">
        <f t="shared" si="19"/>
        <v>1267.8440756025871</v>
      </c>
    </row>
    <row r="211" spans="1:4" ht="15" customHeight="1">
      <c r="A211">
        <f t="shared" si="20"/>
        <v>208</v>
      </c>
      <c r="B211" s="17"/>
      <c r="C211" s="18">
        <f t="shared" si="18"/>
        <v>18329.221008107157</v>
      </c>
      <c r="D211" s="18">
        <f t="shared" si="19"/>
        <v>1270.9028112315789</v>
      </c>
    </row>
    <row r="212" spans="1:4" ht="15" customHeight="1">
      <c r="A212">
        <f t="shared" si="20"/>
        <v>209</v>
      </c>
      <c r="B212" s="17"/>
      <c r="C212" s="18">
        <f t="shared" si="18"/>
        <v>18417.342262953825</v>
      </c>
      <c r="D212" s="18">
        <f t="shared" si="19"/>
        <v>1273.9542029257104</v>
      </c>
    </row>
    <row r="213" spans="1:4" ht="15" customHeight="1">
      <c r="A213">
        <f t="shared" si="20"/>
        <v>210</v>
      </c>
      <c r="B213" s="17"/>
      <c r="C213" s="18">
        <f t="shared" si="18"/>
        <v>18505.463517800494</v>
      </c>
      <c r="D213" s="18">
        <f t="shared" si="19"/>
        <v>1276.9983033300527</v>
      </c>
    </row>
    <row r="214" spans="1:4" ht="15" customHeight="1">
      <c r="A214">
        <f t="shared" si="20"/>
        <v>211</v>
      </c>
      <c r="B214" s="17"/>
      <c r="C214" s="18">
        <f t="shared" si="18"/>
        <v>18593.584772647162</v>
      </c>
      <c r="D214" s="18">
        <f t="shared" si="19"/>
        <v>1280.0351644636896</v>
      </c>
    </row>
    <row r="215" spans="1:4" ht="15" customHeight="1">
      <c r="A215">
        <f t="shared" si="20"/>
        <v>212</v>
      </c>
      <c r="B215" s="17"/>
      <c r="C215" s="18">
        <f t="shared" si="18"/>
        <v>18681.70602749383</v>
      </c>
      <c r="D215" s="18">
        <f t="shared" si="19"/>
        <v>1283.0648377300879</v>
      </c>
    </row>
    <row r="216" spans="1:4" ht="15" customHeight="1">
      <c r="A216">
        <f t="shared" si="20"/>
        <v>213</v>
      </c>
      <c r="B216" s="17"/>
      <c r="C216" s="18">
        <f t="shared" si="18"/>
        <v>18769.827282340502</v>
      </c>
      <c r="D216" s="18">
        <f t="shared" si="19"/>
        <v>1286.0873739272492</v>
      </c>
    </row>
    <row r="217" spans="1:4" ht="15" customHeight="1">
      <c r="A217">
        <f t="shared" si="20"/>
        <v>214</v>
      </c>
      <c r="B217" s="17"/>
      <c r="C217" s="18">
        <f t="shared" si="18"/>
        <v>18857.948537187171</v>
      </c>
      <c r="D217" s="18">
        <f t="shared" si="19"/>
        <v>1289.1028232576484</v>
      </c>
    </row>
    <row r="218" spans="1:4" ht="15" customHeight="1">
      <c r="A218">
        <f t="shared" si="20"/>
        <v>215</v>
      </c>
      <c r="B218" s="17"/>
      <c r="C218" s="18">
        <f t="shared" si="18"/>
        <v>18946.069792033839</v>
      </c>
      <c r="D218" s="18">
        <f t="shared" si="19"/>
        <v>1292.1112353379608</v>
      </c>
    </row>
    <row r="219" spans="1:4" ht="15" customHeight="1">
      <c r="A219">
        <f t="shared" si="20"/>
        <v>216</v>
      </c>
      <c r="B219" s="17"/>
      <c r="C219" s="18">
        <f t="shared" si="18"/>
        <v>19034.191046880507</v>
      </c>
      <c r="D219" s="18">
        <f t="shared" si="19"/>
        <v>1295.1126592085891</v>
      </c>
    </row>
    <row r="220" spans="1:4" ht="15" customHeight="1">
      <c r="A220">
        <f t="shared" si="20"/>
        <v>217</v>
      </c>
      <c r="B220" s="17"/>
      <c r="C220" s="18">
        <f t="shared" si="18"/>
        <v>19122.312301727176</v>
      </c>
      <c r="D220" s="18">
        <f t="shared" si="19"/>
        <v>1298.1071433429886</v>
      </c>
    </row>
    <row r="221" spans="1:4" ht="15" customHeight="1">
      <c r="A221">
        <f t="shared" si="20"/>
        <v>218</v>
      </c>
      <c r="B221" s="17"/>
      <c r="C221" s="18">
        <f t="shared" si="18"/>
        <v>19210.433556573844</v>
      </c>
      <c r="D221" s="18">
        <f t="shared" si="19"/>
        <v>1301.0947356568031</v>
      </c>
    </row>
    <row r="222" spans="1:4" ht="15" customHeight="1">
      <c r="A222">
        <f t="shared" si="20"/>
        <v>219</v>
      </c>
      <c r="B222" s="17"/>
      <c r="C222" s="18">
        <f t="shared" si="18"/>
        <v>19298.554811420516</v>
      </c>
      <c r="D222" s="18">
        <f t="shared" si="19"/>
        <v>1304.0754835168084</v>
      </c>
    </row>
    <row r="223" spans="1:4" ht="15" customHeight="1">
      <c r="A223">
        <f t="shared" si="20"/>
        <v>220</v>
      </c>
      <c r="B223" s="17"/>
      <c r="C223" s="18">
        <f t="shared" si="18"/>
        <v>19386.676066267184</v>
      </c>
      <c r="D223" s="18">
        <f t="shared" si="19"/>
        <v>1307.0494337496764</v>
      </c>
    </row>
    <row r="224" spans="1:4" ht="15" customHeight="1">
      <c r="A224">
        <f t="shared" si="20"/>
        <v>221</v>
      </c>
      <c r="B224" s="17"/>
      <c r="C224" s="18">
        <f t="shared" si="18"/>
        <v>19474.797321113852</v>
      </c>
      <c r="D224" s="18">
        <f t="shared" si="19"/>
        <v>1310.0166326505557</v>
      </c>
    </row>
    <row r="225" spans="1:4" ht="15" customHeight="1">
      <c r="A225">
        <f t="shared" si="20"/>
        <v>222</v>
      </c>
      <c r="B225" s="17"/>
      <c r="C225" s="18">
        <f t="shared" si="18"/>
        <v>19562.918575960521</v>
      </c>
      <c r="D225" s="18">
        <f t="shared" si="19"/>
        <v>1312.9771259914821</v>
      </c>
    </row>
    <row r="226" spans="1:4" ht="15" customHeight="1">
      <c r="A226">
        <f t="shared" si="20"/>
        <v>223</v>
      </c>
      <c r="B226" s="17"/>
      <c r="C226" s="18">
        <f t="shared" si="18"/>
        <v>19651.039830807189</v>
      </c>
      <c r="D226" s="18">
        <f t="shared" si="19"/>
        <v>1315.9309590296157</v>
      </c>
    </row>
    <row r="227" spans="1:4" ht="15" customHeight="1">
      <c r="A227">
        <f t="shared" si="20"/>
        <v>224</v>
      </c>
      <c r="B227" s="17"/>
      <c r="C227" s="18">
        <f t="shared" si="18"/>
        <v>19739.161085653861</v>
      </c>
      <c r="D227" s="18">
        <f t="shared" si="19"/>
        <v>1318.8781765153124</v>
      </c>
    </row>
    <row r="228" spans="1:4" ht="15" customHeight="1">
      <c r="A228">
        <f t="shared" si="20"/>
        <v>225</v>
      </c>
      <c r="B228" s="17"/>
      <c r="C228" s="18">
        <f t="shared" si="18"/>
        <v>19827.282340500529</v>
      </c>
      <c r="D228" s="18">
        <f t="shared" si="19"/>
        <v>1321.8188227000353</v>
      </c>
    </row>
    <row r="229" spans="1:4" ht="15" customHeight="1">
      <c r="A229">
        <f t="shared" si="20"/>
        <v>226</v>
      </c>
      <c r="B229" s="17"/>
      <c r="C229" s="18">
        <f t="shared" si="18"/>
        <v>19915.403595347198</v>
      </c>
      <c r="D229" s="18">
        <f t="shared" si="19"/>
        <v>1324.7529413441055</v>
      </c>
    </row>
    <row r="230" spans="1:4" ht="15" customHeight="1">
      <c r="A230">
        <f t="shared" si="20"/>
        <v>227</v>
      </c>
      <c r="B230" s="17"/>
      <c r="C230" s="18">
        <f t="shared" si="18"/>
        <v>20003.524850193866</v>
      </c>
      <c r="D230" s="18">
        <f t="shared" si="19"/>
        <v>1327.6805757243008</v>
      </c>
    </row>
    <row r="231" spans="1:4" ht="15" customHeight="1">
      <c r="A231">
        <f t="shared" si="20"/>
        <v>228</v>
      </c>
      <c r="B231" s="17"/>
      <c r="C231" s="18">
        <f t="shared" si="18"/>
        <v>20091.646105040534</v>
      </c>
      <c r="D231" s="18">
        <f t="shared" si="19"/>
        <v>1330.6017686413024</v>
      </c>
    </row>
    <row r="232" spans="1:4" ht="15" customHeight="1">
      <c r="A232">
        <f t="shared" si="20"/>
        <v>229</v>
      </c>
      <c r="B232" s="17"/>
      <c r="C232" s="18">
        <f t="shared" si="18"/>
        <v>20179.767359887206</v>
      </c>
      <c r="D232" s="18">
        <f t="shared" si="19"/>
        <v>1333.5165624269966</v>
      </c>
    </row>
    <row r="233" spans="1:4" ht="15" customHeight="1">
      <c r="A233">
        <f t="shared" si="20"/>
        <v>230</v>
      </c>
      <c r="B233" s="17"/>
      <c r="C233" s="18">
        <f t="shared" si="18"/>
        <v>20267.888614733874</v>
      </c>
      <c r="D233" s="18">
        <f t="shared" si="19"/>
        <v>1336.4249989516304</v>
      </c>
    </row>
    <row r="234" spans="1:4" ht="15" customHeight="1">
      <c r="A234">
        <f t="shared" si="20"/>
        <v>231</v>
      </c>
      <c r="B234" s="17"/>
      <c r="C234" s="18">
        <f t="shared" si="18"/>
        <v>20356.009869580543</v>
      </c>
      <c r="D234" s="18">
        <f t="shared" si="19"/>
        <v>1339.3271196308303</v>
      </c>
    </row>
    <row r="235" spans="1:4" ht="15" customHeight="1">
      <c r="A235">
        <f t="shared" si="20"/>
        <v>232</v>
      </c>
      <c r="B235" s="17"/>
      <c r="C235" s="18">
        <f t="shared" si="18"/>
        <v>20444.131124427211</v>
      </c>
      <c r="D235" s="18">
        <f t="shared" si="19"/>
        <v>1342.2229654324829</v>
      </c>
    </row>
    <row r="236" spans="1:4" ht="15" customHeight="1">
      <c r="A236">
        <f t="shared" si="20"/>
        <v>233</v>
      </c>
      <c r="B236" s="17"/>
      <c r="C236" s="18">
        <f t="shared" si="18"/>
        <v>20532.252379273879</v>
      </c>
      <c r="D236" s="18">
        <f t="shared" si="19"/>
        <v>1345.1125768834813</v>
      </c>
    </row>
    <row r="237" spans="1:4" ht="15" customHeight="1">
      <c r="A237">
        <f t="shared" si="20"/>
        <v>234</v>
      </c>
      <c r="B237" s="17"/>
      <c r="C237" s="18">
        <f t="shared" si="18"/>
        <v>20620.373634120551</v>
      </c>
      <c r="D237" s="18">
        <f t="shared" si="19"/>
        <v>1347.9959940763445</v>
      </c>
    </row>
    <row r="238" spans="1:4" ht="15" customHeight="1">
      <c r="A238">
        <f t="shared" si="20"/>
        <v>235</v>
      </c>
      <c r="B238" s="17"/>
      <c r="C238" s="18">
        <f t="shared" si="18"/>
        <v>20708.49488896722</v>
      </c>
      <c r="D238" s="18">
        <f t="shared" si="19"/>
        <v>1350.8732566757042</v>
      </c>
    </row>
    <row r="239" spans="1:4" ht="15" customHeight="1">
      <c r="A239">
        <f t="shared" si="20"/>
        <v>236</v>
      </c>
      <c r="B239" s="17"/>
      <c r="C239" s="18">
        <f t="shared" si="18"/>
        <v>20796.616143813888</v>
      </c>
      <c r="D239" s="18">
        <f t="shared" si="19"/>
        <v>1353.7444039246752</v>
      </c>
    </row>
    <row r="240" spans="1:4" ht="15" customHeight="1">
      <c r="A240">
        <f t="shared" si="20"/>
        <v>237</v>
      </c>
      <c r="B240" s="17"/>
      <c r="C240" s="18">
        <f t="shared" si="18"/>
        <v>20884.737398660556</v>
      </c>
      <c r="D240" s="18">
        <f t="shared" si="19"/>
        <v>1356.6094746510973</v>
      </c>
    </row>
    <row r="241" spans="1:4" ht="15" customHeight="1">
      <c r="A241">
        <f t="shared" si="20"/>
        <v>238</v>
      </c>
      <c r="B241" s="17"/>
      <c r="C241" s="18">
        <f t="shared" si="18"/>
        <v>20972.858653507225</v>
      </c>
      <c r="D241" s="18">
        <f t="shared" si="19"/>
        <v>1359.4685072736615</v>
      </c>
    </row>
    <row r="242" spans="1:4" ht="15" customHeight="1">
      <c r="A242">
        <f t="shared" si="20"/>
        <v>239</v>
      </c>
      <c r="B242" s="17"/>
      <c r="C242" s="18">
        <f t="shared" si="18"/>
        <v>21060.979908353896</v>
      </c>
      <c r="D242" s="18">
        <f t="shared" si="19"/>
        <v>1362.3215398079228</v>
      </c>
    </row>
    <row r="243" spans="1:4" ht="15" customHeight="1">
      <c r="A243">
        <f t="shared" si="20"/>
        <v>240</v>
      </c>
      <c r="B243" s="17"/>
      <c r="C243" s="18">
        <f t="shared" si="18"/>
        <v>21149.101163200565</v>
      </c>
      <c r="D243" s="18">
        <f t="shared" si="19"/>
        <v>1365.168609872195</v>
      </c>
    </row>
    <row r="244" spans="1:4" ht="15" customHeight="1">
      <c r="A244">
        <f t="shared" si="20"/>
        <v>241</v>
      </c>
      <c r="B244" s="17"/>
      <c r="C244" s="18">
        <f t="shared" si="18"/>
        <v>21237.222418047233</v>
      </c>
      <c r="D244" s="18">
        <f t="shared" si="19"/>
        <v>1368.00975469334</v>
      </c>
    </row>
    <row r="245" spans="1:4" ht="15" customHeight="1">
      <c r="A245">
        <f t="shared" si="20"/>
        <v>242</v>
      </c>
      <c r="B245" s="17"/>
      <c r="C245" s="18">
        <f t="shared" si="18"/>
        <v>21325.343672893901</v>
      </c>
      <c r="D245" s="18">
        <f t="shared" si="19"/>
        <v>1370.8450111124466</v>
      </c>
    </row>
    <row r="246" spans="1:4" ht="15" customHeight="1">
      <c r="A246">
        <f t="shared" si="20"/>
        <v>243</v>
      </c>
      <c r="B246" s="17"/>
      <c r="C246" s="18">
        <f t="shared" si="18"/>
        <v>21413.46492774057</v>
      </c>
      <c r="D246" s="18">
        <f t="shared" si="19"/>
        <v>1373.6744155904032</v>
      </c>
    </row>
    <row r="247" spans="1:4" ht="15" customHeight="1">
      <c r="A247">
        <f t="shared" si="20"/>
        <v>244</v>
      </c>
      <c r="B247" s="17"/>
      <c r="C247" s="18">
        <f t="shared" si="18"/>
        <v>21501.586182587242</v>
      </c>
      <c r="D247" s="18">
        <f t="shared" si="19"/>
        <v>1376.4980042133686</v>
      </c>
    </row>
    <row r="248" spans="1:4" ht="15" customHeight="1">
      <c r="A248">
        <f t="shared" si="20"/>
        <v>245</v>
      </c>
      <c r="B248" s="17"/>
      <c r="C248" s="18">
        <f t="shared" si="18"/>
        <v>21589.70743743391</v>
      </c>
      <c r="D248" s="18">
        <f t="shared" si="19"/>
        <v>1379.3158126981432</v>
      </c>
    </row>
    <row r="249" spans="1:4" ht="15" customHeight="1">
      <c r="A249">
        <f t="shared" si="20"/>
        <v>246</v>
      </c>
      <c r="B249" s="17"/>
      <c r="C249" s="18">
        <f t="shared" si="18"/>
        <v>21677.828692280578</v>
      </c>
      <c r="D249" s="18">
        <f t="shared" si="19"/>
        <v>1382.1278763974376</v>
      </c>
    </row>
    <row r="250" spans="1:4" ht="15" customHeight="1">
      <c r="A250">
        <f t="shared" si="20"/>
        <v>247</v>
      </c>
      <c r="B250" s="17"/>
      <c r="C250" s="18">
        <f t="shared" si="18"/>
        <v>21765.949947127247</v>
      </c>
      <c r="D250" s="18">
        <f t="shared" si="19"/>
        <v>1384.9342303050505</v>
      </c>
    </row>
    <row r="251" spans="1:4" ht="15" customHeight="1">
      <c r="A251">
        <f t="shared" si="20"/>
        <v>248</v>
      </c>
      <c r="B251" s="17"/>
      <c r="C251" s="18">
        <f t="shared" si="18"/>
        <v>21854.071201973915</v>
      </c>
      <c r="D251" s="18">
        <f t="shared" si="19"/>
        <v>1387.7349090609466</v>
      </c>
    </row>
    <row r="252" spans="1:4" ht="15" customHeight="1">
      <c r="A252">
        <f t="shared" si="20"/>
        <v>249</v>
      </c>
      <c r="B252" s="17"/>
      <c r="C252" s="18">
        <f t="shared" si="18"/>
        <v>21942.192456820587</v>
      </c>
      <c r="D252" s="18">
        <f t="shared" si="19"/>
        <v>1390.5299469562478</v>
      </c>
    </row>
    <row r="253" spans="1:4" ht="15" customHeight="1">
      <c r="A253">
        <f t="shared" si="20"/>
        <v>250</v>
      </c>
      <c r="B253" s="17"/>
      <c r="C253" s="18">
        <f t="shared" si="18"/>
        <v>22030.313711667255</v>
      </c>
      <c r="D253" s="18">
        <f t="shared" si="19"/>
        <v>1393.3193779381297</v>
      </c>
    </row>
    <row r="254" spans="1:4" ht="15" customHeight="1">
      <c r="A254">
        <f t="shared" si="20"/>
        <v>251</v>
      </c>
      <c r="B254" s="17"/>
      <c r="C254" s="18">
        <f t="shared" si="18"/>
        <v>22118.434966513923</v>
      </c>
      <c r="D254" s="18">
        <f t="shared" si="19"/>
        <v>1396.1032356146334</v>
      </c>
    </row>
    <row r="255" spans="1:4" ht="15" customHeight="1">
      <c r="A255">
        <f t="shared" si="20"/>
        <v>252</v>
      </c>
      <c r="B255" s="17"/>
      <c r="C255" s="18">
        <f t="shared" si="18"/>
        <v>22206.556221360592</v>
      </c>
      <c r="D255" s="18">
        <f t="shared" si="19"/>
        <v>1398.8815532593887</v>
      </c>
    </row>
    <row r="256" spans="1:4" ht="15" customHeight="1">
      <c r="A256">
        <f t="shared" si="20"/>
        <v>253</v>
      </c>
      <c r="B256" s="17"/>
      <c r="C256" s="18">
        <f t="shared" si="18"/>
        <v>22294.67747620726</v>
      </c>
      <c r="D256" s="18">
        <f t="shared" si="19"/>
        <v>1401.6543638162555</v>
      </c>
    </row>
    <row r="257" spans="1:4" ht="15" customHeight="1">
      <c r="A257">
        <f t="shared" si="20"/>
        <v>254</v>
      </c>
      <c r="B257" s="17"/>
      <c r="C257" s="18">
        <f t="shared" si="18"/>
        <v>22382.798731053932</v>
      </c>
      <c r="D257" s="18">
        <f t="shared" si="19"/>
        <v>1404.4216999038797</v>
      </c>
    </row>
    <row r="258" spans="1:4" ht="15" customHeight="1">
      <c r="A258">
        <f t="shared" si="20"/>
        <v>255</v>
      </c>
      <c r="B258" s="17"/>
      <c r="C258" s="18">
        <f t="shared" si="18"/>
        <v>22470.9199859006</v>
      </c>
      <c r="D258" s="18">
        <f t="shared" si="19"/>
        <v>1407.1835938201718</v>
      </c>
    </row>
    <row r="259" spans="1:4" ht="15" customHeight="1">
      <c r="A259">
        <f t="shared" si="20"/>
        <v>256</v>
      </c>
      <c r="B259" s="17"/>
      <c r="C259" s="18">
        <f t="shared" si="18"/>
        <v>22559.041240747269</v>
      </c>
      <c r="D259" s="18">
        <f t="shared" si="19"/>
        <v>1409.9400775467043</v>
      </c>
    </row>
    <row r="260" spans="1:4" ht="15" customHeight="1">
      <c r="A260">
        <f t="shared" si="20"/>
        <v>257</v>
      </c>
      <c r="B260" s="17"/>
      <c r="C260" s="18">
        <f t="shared" ref="C260:C323" si="21">1000000*A260/$B$2</f>
        <v>22647.162495593937</v>
      </c>
      <c r="D260" s="18">
        <f t="shared" ref="D260:D323" si="22">1000000*SQRT(A260)/$B$2</f>
        <v>1412.6911827530314</v>
      </c>
    </row>
    <row r="261" spans="1:4" ht="15" customHeight="1">
      <c r="A261">
        <f t="shared" ref="A261:A324" si="23">A260+1</f>
        <v>258</v>
      </c>
      <c r="B261" s="17"/>
      <c r="C261" s="18">
        <f t="shared" si="21"/>
        <v>22735.283750440605</v>
      </c>
      <c r="D261" s="18">
        <f t="shared" si="22"/>
        <v>1415.436940800935</v>
      </c>
    </row>
    <row r="262" spans="1:4" ht="15" customHeight="1">
      <c r="A262">
        <f t="shared" si="23"/>
        <v>259</v>
      </c>
      <c r="B262" s="17"/>
      <c r="C262" s="18">
        <f t="shared" si="21"/>
        <v>22823.405005287274</v>
      </c>
      <c r="D262" s="18">
        <f t="shared" si="22"/>
        <v>1418.1773827485972</v>
      </c>
    </row>
    <row r="263" spans="1:4" ht="15" customHeight="1">
      <c r="A263">
        <f t="shared" si="23"/>
        <v>260</v>
      </c>
      <c r="B263" s="17"/>
      <c r="C263" s="18">
        <f t="shared" si="21"/>
        <v>22911.526260133945</v>
      </c>
      <c r="D263" s="18">
        <f t="shared" si="22"/>
        <v>1420.9125393546967</v>
      </c>
    </row>
    <row r="264" spans="1:4" ht="15" customHeight="1">
      <c r="A264">
        <f t="shared" si="23"/>
        <v>261</v>
      </c>
      <c r="B264" s="17"/>
      <c r="C264" s="18">
        <f t="shared" si="21"/>
        <v>22999.647514980614</v>
      </c>
      <c r="D264" s="18">
        <f t="shared" si="22"/>
        <v>1423.6424410824384</v>
      </c>
    </row>
    <row r="265" spans="1:4" ht="15" customHeight="1">
      <c r="A265">
        <f t="shared" si="23"/>
        <v>262</v>
      </c>
      <c r="B265" s="17"/>
      <c r="C265" s="18">
        <f t="shared" si="21"/>
        <v>23087.768769827282</v>
      </c>
      <c r="D265" s="18">
        <f t="shared" si="22"/>
        <v>1426.3671181035115</v>
      </c>
    </row>
    <row r="266" spans="1:4" ht="15" customHeight="1">
      <c r="A266">
        <f t="shared" si="23"/>
        <v>263</v>
      </c>
      <c r="B266" s="17"/>
      <c r="C266" s="18">
        <f t="shared" si="21"/>
        <v>23175.89002467395</v>
      </c>
      <c r="D266" s="18">
        <f t="shared" si="22"/>
        <v>1429.0866003019787</v>
      </c>
    </row>
    <row r="267" spans="1:4" ht="15" customHeight="1">
      <c r="A267">
        <f t="shared" si="23"/>
        <v>264</v>
      </c>
      <c r="B267" s="17"/>
      <c r="C267" s="18">
        <f t="shared" si="21"/>
        <v>23264.011279520619</v>
      </c>
      <c r="D267" s="18">
        <f t="shared" si="22"/>
        <v>1431.8009172781037</v>
      </c>
    </row>
    <row r="268" spans="1:4" ht="15" customHeight="1">
      <c r="A268">
        <f t="shared" si="23"/>
        <v>265</v>
      </c>
      <c r="B268" s="17"/>
      <c r="C268" s="18">
        <f t="shared" si="21"/>
        <v>23352.132534367291</v>
      </c>
      <c r="D268" s="18">
        <f t="shared" si="22"/>
        <v>1434.5100983521068</v>
      </c>
    </row>
    <row r="269" spans="1:4" ht="15" customHeight="1">
      <c r="A269">
        <f t="shared" si="23"/>
        <v>266</v>
      </c>
      <c r="B269" s="17"/>
      <c r="C269" s="18">
        <f t="shared" si="21"/>
        <v>23440.253789213959</v>
      </c>
      <c r="D269" s="18">
        <f t="shared" si="22"/>
        <v>1437.2141725678614</v>
      </c>
    </row>
    <row r="270" spans="1:4" ht="15" customHeight="1">
      <c r="A270">
        <f t="shared" si="23"/>
        <v>267</v>
      </c>
      <c r="B270" s="17"/>
      <c r="C270" s="18">
        <f t="shared" si="21"/>
        <v>23528.375044060627</v>
      </c>
      <c r="D270" s="18">
        <f t="shared" si="22"/>
        <v>1439.9131686965272</v>
      </c>
    </row>
    <row r="271" spans="1:4" ht="15" customHeight="1">
      <c r="A271">
        <f t="shared" si="23"/>
        <v>268</v>
      </c>
      <c r="B271" s="17"/>
      <c r="C271" s="18">
        <f t="shared" si="21"/>
        <v>23616.496298907296</v>
      </c>
      <c r="D271" s="18">
        <f t="shared" si="22"/>
        <v>1442.6071152401216</v>
      </c>
    </row>
    <row r="272" spans="1:4" ht="15" customHeight="1">
      <c r="A272">
        <f t="shared" si="23"/>
        <v>269</v>
      </c>
      <c r="B272" s="17"/>
      <c r="C272" s="18">
        <f t="shared" si="21"/>
        <v>23704.617553753964</v>
      </c>
      <c r="D272" s="18">
        <f t="shared" si="22"/>
        <v>1445.2960404350306</v>
      </c>
    </row>
    <row r="273" spans="1:4" ht="15" customHeight="1">
      <c r="A273">
        <f t="shared" si="23"/>
        <v>270</v>
      </c>
      <c r="B273" s="17"/>
      <c r="C273" s="18">
        <f t="shared" si="21"/>
        <v>23792.738808600636</v>
      </c>
      <c r="D273" s="18">
        <f t="shared" si="22"/>
        <v>1447.9799722554619</v>
      </c>
    </row>
    <row r="274" spans="1:4" ht="15" customHeight="1">
      <c r="A274">
        <f t="shared" si="23"/>
        <v>271</v>
      </c>
      <c r="B274" s="17"/>
      <c r="C274" s="18">
        <f t="shared" si="21"/>
        <v>23880.860063447304</v>
      </c>
      <c r="D274" s="18">
        <f t="shared" si="22"/>
        <v>1450.6589384168426</v>
      </c>
    </row>
    <row r="275" spans="1:4" ht="15" customHeight="1">
      <c r="A275">
        <f t="shared" si="23"/>
        <v>272</v>
      </c>
      <c r="B275" s="17"/>
      <c r="C275" s="18">
        <f t="shared" si="21"/>
        <v>23968.981318293972</v>
      </c>
      <c r="D275" s="18">
        <f t="shared" si="22"/>
        <v>1453.3329663791542</v>
      </c>
    </row>
    <row r="276" spans="1:4" ht="15" customHeight="1">
      <c r="A276">
        <f t="shared" si="23"/>
        <v>273</v>
      </c>
      <c r="B276" s="17"/>
      <c r="C276" s="18">
        <f t="shared" si="21"/>
        <v>24057.102573140641</v>
      </c>
      <c r="D276" s="18">
        <f t="shared" si="22"/>
        <v>1456.0020833502206</v>
      </c>
    </row>
    <row r="277" spans="1:4" ht="15" customHeight="1">
      <c r="A277">
        <f t="shared" si="23"/>
        <v>274</v>
      </c>
      <c r="B277" s="17"/>
      <c r="C277" s="18">
        <f t="shared" si="21"/>
        <v>24145.223827987309</v>
      </c>
      <c r="D277" s="18">
        <f t="shared" si="22"/>
        <v>1458.6663162889363</v>
      </c>
    </row>
    <row r="278" spans="1:4" ht="15" customHeight="1">
      <c r="A278">
        <f t="shared" si="23"/>
        <v>275</v>
      </c>
      <c r="B278" s="17"/>
      <c r="C278" s="18">
        <f t="shared" si="21"/>
        <v>24233.345082833981</v>
      </c>
      <c r="D278" s="18">
        <f t="shared" si="22"/>
        <v>1461.325691908442</v>
      </c>
    </row>
    <row r="279" spans="1:4" ht="15" customHeight="1">
      <c r="A279">
        <f t="shared" si="23"/>
        <v>276</v>
      </c>
      <c r="B279" s="17"/>
      <c r="C279" s="18">
        <f t="shared" si="21"/>
        <v>24321.466337680649</v>
      </c>
      <c r="D279" s="18">
        <f t="shared" si="22"/>
        <v>1463.9802366792519</v>
      </c>
    </row>
    <row r="280" spans="1:4" ht="15" customHeight="1">
      <c r="A280">
        <f t="shared" si="23"/>
        <v>277</v>
      </c>
      <c r="B280" s="17"/>
      <c r="C280" s="18">
        <f t="shared" si="21"/>
        <v>24409.587592527318</v>
      </c>
      <c r="D280" s="18">
        <f t="shared" si="22"/>
        <v>1466.6299768323263</v>
      </c>
    </row>
    <row r="281" spans="1:4" ht="15" customHeight="1">
      <c r="A281">
        <f t="shared" si="23"/>
        <v>278</v>
      </c>
      <c r="B281" s="17"/>
      <c r="C281" s="18">
        <f t="shared" si="21"/>
        <v>24497.708847373986</v>
      </c>
      <c r="D281" s="18">
        <f t="shared" si="22"/>
        <v>1469.274938362096</v>
      </c>
    </row>
    <row r="282" spans="1:4" ht="15" customHeight="1">
      <c r="A282">
        <f t="shared" si="23"/>
        <v>279</v>
      </c>
      <c r="B282" s="17"/>
      <c r="C282" s="18">
        <f t="shared" si="21"/>
        <v>24585.830102220654</v>
      </c>
      <c r="D282" s="18">
        <f t="shared" si="22"/>
        <v>1471.9151470294385</v>
      </c>
    </row>
    <row r="283" spans="1:4" ht="15" customHeight="1">
      <c r="A283">
        <f t="shared" si="23"/>
        <v>280</v>
      </c>
      <c r="B283" s="17"/>
      <c r="C283" s="18">
        <f t="shared" si="21"/>
        <v>24673.951357067326</v>
      </c>
      <c r="D283" s="18">
        <f t="shared" si="22"/>
        <v>1474.5506283646027</v>
      </c>
    </row>
    <row r="284" spans="1:4" ht="15" customHeight="1">
      <c r="A284">
        <f t="shared" si="23"/>
        <v>281</v>
      </c>
      <c r="B284" s="17"/>
      <c r="C284" s="18">
        <f t="shared" si="21"/>
        <v>24762.072611913994</v>
      </c>
      <c r="D284" s="18">
        <f t="shared" si="22"/>
        <v>1477.1814076700925</v>
      </c>
    </row>
    <row r="285" spans="1:4" ht="15" customHeight="1">
      <c r="A285">
        <f t="shared" si="23"/>
        <v>282</v>
      </c>
      <c r="B285" s="17"/>
      <c r="C285" s="18">
        <f t="shared" si="21"/>
        <v>24850.193866760663</v>
      </c>
      <c r="D285" s="18">
        <f t="shared" si="22"/>
        <v>1479.8075100234987</v>
      </c>
    </row>
    <row r="286" spans="1:4" ht="15" customHeight="1">
      <c r="A286">
        <f t="shared" si="23"/>
        <v>283</v>
      </c>
      <c r="B286" s="17"/>
      <c r="C286" s="18">
        <f t="shared" si="21"/>
        <v>24938.315121607331</v>
      </c>
      <c r="D286" s="18">
        <f t="shared" si="22"/>
        <v>1482.4289602802894</v>
      </c>
    </row>
    <row r="287" spans="1:4" ht="15" customHeight="1">
      <c r="A287">
        <f t="shared" si="23"/>
        <v>284</v>
      </c>
      <c r="B287" s="17"/>
      <c r="C287" s="18">
        <f t="shared" si="21"/>
        <v>25026.436376453999</v>
      </c>
      <c r="D287" s="18">
        <f t="shared" si="22"/>
        <v>1485.0457830765524</v>
      </c>
    </row>
    <row r="288" spans="1:4" ht="15" customHeight="1">
      <c r="A288">
        <f t="shared" si="23"/>
        <v>285</v>
      </c>
      <c r="B288" s="17"/>
      <c r="C288" s="18">
        <f t="shared" si="21"/>
        <v>25114.557631300671</v>
      </c>
      <c r="D288" s="18">
        <f t="shared" si="22"/>
        <v>1487.6580028317003</v>
      </c>
    </row>
    <row r="289" spans="1:4" ht="15" customHeight="1">
      <c r="A289">
        <f t="shared" si="23"/>
        <v>286</v>
      </c>
      <c r="B289" s="17"/>
      <c r="C289" s="18">
        <f t="shared" si="21"/>
        <v>25202.67888614734</v>
      </c>
      <c r="D289" s="18">
        <f t="shared" si="22"/>
        <v>1490.2656437511246</v>
      </c>
    </row>
    <row r="290" spans="1:4" ht="15" customHeight="1">
      <c r="A290">
        <f t="shared" si="23"/>
        <v>287</v>
      </c>
      <c r="B290" s="17"/>
      <c r="C290" s="18">
        <f t="shared" si="21"/>
        <v>25290.800140994008</v>
      </c>
      <c r="D290" s="18">
        <f t="shared" si="22"/>
        <v>1492.8687298288171</v>
      </c>
    </row>
    <row r="291" spans="1:4" ht="15" customHeight="1">
      <c r="A291">
        <f t="shared" si="23"/>
        <v>288</v>
      </c>
      <c r="B291" s="17"/>
      <c r="C291" s="18">
        <f t="shared" si="21"/>
        <v>25378.921395840676</v>
      </c>
      <c r="D291" s="18">
        <f t="shared" si="22"/>
        <v>1495.4672848499417</v>
      </c>
    </row>
    <row r="292" spans="1:4" ht="15" customHeight="1">
      <c r="A292">
        <f t="shared" si="23"/>
        <v>289</v>
      </c>
      <c r="B292" s="17"/>
      <c r="C292" s="18">
        <f t="shared" si="21"/>
        <v>25467.042650687345</v>
      </c>
      <c r="D292" s="18">
        <f t="shared" si="22"/>
        <v>1498.0613323933733</v>
      </c>
    </row>
    <row r="293" spans="1:4" ht="15" customHeight="1">
      <c r="A293">
        <f t="shared" si="23"/>
        <v>290</v>
      </c>
      <c r="B293" s="17"/>
      <c r="C293" s="18">
        <f t="shared" si="21"/>
        <v>25555.163905534017</v>
      </c>
      <c r="D293" s="18">
        <f t="shared" si="22"/>
        <v>1500.6508958341913</v>
      </c>
    </row>
    <row r="294" spans="1:4" ht="15" customHeight="1">
      <c r="A294">
        <f t="shared" si="23"/>
        <v>291</v>
      </c>
      <c r="B294" s="17"/>
      <c r="C294" s="18">
        <f t="shared" si="21"/>
        <v>25643.285160380685</v>
      </c>
      <c r="D294" s="18">
        <f t="shared" si="22"/>
        <v>1503.2359983461383</v>
      </c>
    </row>
    <row r="295" spans="1:4" ht="15" customHeight="1">
      <c r="A295">
        <f t="shared" si="23"/>
        <v>292</v>
      </c>
      <c r="B295" s="17"/>
      <c r="C295" s="18">
        <f t="shared" si="21"/>
        <v>25731.406415227353</v>
      </c>
      <c r="D295" s="18">
        <f t="shared" si="22"/>
        <v>1505.8166629040413</v>
      </c>
    </row>
    <row r="296" spans="1:4" ht="15" customHeight="1">
      <c r="A296">
        <f t="shared" si="23"/>
        <v>293</v>
      </c>
      <c r="B296" s="17"/>
      <c r="C296" s="18">
        <f t="shared" si="21"/>
        <v>25819.527670074021</v>
      </c>
      <c r="D296" s="18">
        <f t="shared" si="22"/>
        <v>1508.3929122861907</v>
      </c>
    </row>
    <row r="297" spans="1:4" ht="15" customHeight="1">
      <c r="A297">
        <f t="shared" si="23"/>
        <v>294</v>
      </c>
      <c r="B297" s="17"/>
      <c r="C297" s="18">
        <f t="shared" si="21"/>
        <v>25907.64892492069</v>
      </c>
      <c r="D297" s="18">
        <f t="shared" si="22"/>
        <v>1510.9647690766874</v>
      </c>
    </row>
    <row r="298" spans="1:4" ht="15" customHeight="1">
      <c r="A298">
        <f t="shared" si="23"/>
        <v>295</v>
      </c>
      <c r="B298" s="17"/>
      <c r="C298" s="18">
        <f t="shared" si="21"/>
        <v>25995.770179767362</v>
      </c>
      <c r="D298" s="18">
        <f t="shared" si="22"/>
        <v>1513.5322556677536</v>
      </c>
    </row>
    <row r="299" spans="1:4" ht="15" customHeight="1">
      <c r="A299">
        <f t="shared" si="23"/>
        <v>296</v>
      </c>
      <c r="B299" s="17"/>
      <c r="C299" s="18">
        <f t="shared" si="21"/>
        <v>26083.89143461403</v>
      </c>
      <c r="D299" s="18">
        <f t="shared" si="22"/>
        <v>1516.0953942620069</v>
      </c>
    </row>
    <row r="300" spans="1:4" ht="15" customHeight="1">
      <c r="A300">
        <f t="shared" si="23"/>
        <v>297</v>
      </c>
      <c r="B300" s="17"/>
      <c r="C300" s="18">
        <f t="shared" si="21"/>
        <v>26172.012689460698</v>
      </c>
      <c r="D300" s="18">
        <f t="shared" si="22"/>
        <v>1518.6542068746992</v>
      </c>
    </row>
    <row r="301" spans="1:4" ht="15" customHeight="1">
      <c r="A301">
        <f t="shared" si="23"/>
        <v>298</v>
      </c>
      <c r="B301" s="17"/>
      <c r="C301" s="18">
        <f t="shared" si="21"/>
        <v>26260.133944307367</v>
      </c>
      <c r="D301" s="18">
        <f t="shared" si="22"/>
        <v>1521.2087153359244</v>
      </c>
    </row>
    <row r="302" spans="1:4" ht="15" customHeight="1">
      <c r="A302">
        <f t="shared" si="23"/>
        <v>299</v>
      </c>
      <c r="B302" s="17"/>
      <c r="C302" s="18">
        <f t="shared" si="21"/>
        <v>26348.255199154035</v>
      </c>
      <c r="D302" s="18">
        <f t="shared" si="22"/>
        <v>1523.75894129279</v>
      </c>
    </row>
    <row r="303" spans="1:4" ht="15" customHeight="1">
      <c r="A303">
        <f t="shared" si="23"/>
        <v>300</v>
      </c>
      <c r="B303" s="17"/>
      <c r="C303" s="18">
        <f t="shared" si="21"/>
        <v>26436.376454000703</v>
      </c>
      <c r="D303" s="18">
        <f t="shared" si="22"/>
        <v>1526.3049062115595</v>
      </c>
    </row>
    <row r="304" spans="1:4" ht="15" customHeight="1">
      <c r="A304">
        <f t="shared" si="23"/>
        <v>301</v>
      </c>
      <c r="B304" s="17"/>
      <c r="C304" s="18">
        <f t="shared" si="21"/>
        <v>26524.497708847375</v>
      </c>
      <c r="D304" s="18">
        <f t="shared" si="22"/>
        <v>1528.846631379756</v>
      </c>
    </row>
    <row r="305" spans="1:4" ht="15" customHeight="1">
      <c r="A305">
        <f t="shared" si="23"/>
        <v>302</v>
      </c>
      <c r="B305" s="17"/>
      <c r="C305" s="18">
        <f t="shared" si="21"/>
        <v>26612.618963694043</v>
      </c>
      <c r="D305" s="18">
        <f t="shared" si="22"/>
        <v>1531.3841379082453</v>
      </c>
    </row>
    <row r="306" spans="1:4" ht="15" customHeight="1">
      <c r="A306">
        <f t="shared" si="23"/>
        <v>303</v>
      </c>
      <c r="B306" s="17"/>
      <c r="C306" s="18">
        <f t="shared" si="21"/>
        <v>26700.740218540712</v>
      </c>
      <c r="D306" s="18">
        <f t="shared" si="22"/>
        <v>1533.9174467332757</v>
      </c>
    </row>
    <row r="307" spans="1:4" ht="15" customHeight="1">
      <c r="A307">
        <f t="shared" si="23"/>
        <v>304</v>
      </c>
      <c r="B307" s="17"/>
      <c r="C307" s="18">
        <f t="shared" si="21"/>
        <v>26788.86147338738</v>
      </c>
      <c r="D307" s="18">
        <f t="shared" si="22"/>
        <v>1536.4465786184962</v>
      </c>
    </row>
    <row r="308" spans="1:4" ht="15" customHeight="1">
      <c r="A308">
        <f t="shared" si="23"/>
        <v>305</v>
      </c>
      <c r="B308" s="17"/>
      <c r="C308" s="18">
        <f t="shared" si="21"/>
        <v>26876.982728234048</v>
      </c>
      <c r="D308" s="18">
        <f t="shared" si="22"/>
        <v>1538.9715541569419</v>
      </c>
    </row>
    <row r="309" spans="1:4" ht="15" customHeight="1">
      <c r="A309">
        <f t="shared" si="23"/>
        <v>306</v>
      </c>
      <c r="B309" s="17"/>
      <c r="C309" s="18">
        <f t="shared" si="21"/>
        <v>26965.10398308072</v>
      </c>
      <c r="D309" s="18">
        <f t="shared" si="22"/>
        <v>1541.4923937729909</v>
      </c>
    </row>
    <row r="310" spans="1:4" ht="15" customHeight="1">
      <c r="A310">
        <f t="shared" si="23"/>
        <v>307</v>
      </c>
      <c r="B310" s="17"/>
      <c r="C310" s="18">
        <f t="shared" si="21"/>
        <v>27053.225237927389</v>
      </c>
      <c r="D310" s="18">
        <f t="shared" si="22"/>
        <v>1544.0091177242889</v>
      </c>
    </row>
    <row r="311" spans="1:4" ht="15" customHeight="1">
      <c r="A311">
        <f t="shared" si="23"/>
        <v>308</v>
      </c>
      <c r="B311" s="17"/>
      <c r="C311" s="18">
        <f t="shared" si="21"/>
        <v>27141.346492774057</v>
      </c>
      <c r="D311" s="18">
        <f t="shared" si="22"/>
        <v>1546.521746103652</v>
      </c>
    </row>
    <row r="312" spans="1:4" ht="15" customHeight="1">
      <c r="A312">
        <f t="shared" si="23"/>
        <v>309</v>
      </c>
      <c r="B312" s="17"/>
      <c r="C312" s="18">
        <f t="shared" si="21"/>
        <v>27229.467747620725</v>
      </c>
      <c r="D312" s="18">
        <f t="shared" si="22"/>
        <v>1549.0302988409364</v>
      </c>
    </row>
    <row r="313" spans="1:4" ht="15" customHeight="1">
      <c r="A313">
        <f t="shared" si="23"/>
        <v>310</v>
      </c>
      <c r="B313" s="17"/>
      <c r="C313" s="18">
        <f t="shared" si="21"/>
        <v>27317.589002467394</v>
      </c>
      <c r="D313" s="18">
        <f t="shared" si="22"/>
        <v>1551.5347957048828</v>
      </c>
    </row>
    <row r="314" spans="1:4" ht="15" customHeight="1">
      <c r="A314">
        <f t="shared" si="23"/>
        <v>311</v>
      </c>
      <c r="B314" s="17"/>
      <c r="C314" s="18">
        <f t="shared" si="21"/>
        <v>27405.710257314066</v>
      </c>
      <c r="D314" s="18">
        <f t="shared" si="22"/>
        <v>1554.0352563049344</v>
      </c>
    </row>
    <row r="315" spans="1:4" ht="15" customHeight="1">
      <c r="A315">
        <f t="shared" si="23"/>
        <v>312</v>
      </c>
      <c r="B315" s="17"/>
      <c r="C315" s="18">
        <f t="shared" si="21"/>
        <v>27493.831512160734</v>
      </c>
      <c r="D315" s="18">
        <f t="shared" si="22"/>
        <v>1556.5317000930293</v>
      </c>
    </row>
    <row r="316" spans="1:4" ht="15" customHeight="1">
      <c r="A316">
        <f t="shared" si="23"/>
        <v>313</v>
      </c>
      <c r="B316" s="17"/>
      <c r="C316" s="18">
        <f t="shared" si="21"/>
        <v>27581.952767007402</v>
      </c>
      <c r="D316" s="18">
        <f t="shared" si="22"/>
        <v>1559.0241463653622</v>
      </c>
    </row>
    <row r="317" spans="1:4" ht="15" customHeight="1">
      <c r="A317">
        <f t="shared" si="23"/>
        <v>314</v>
      </c>
      <c r="B317" s="17"/>
      <c r="C317" s="18">
        <f t="shared" si="21"/>
        <v>27670.07402185407</v>
      </c>
      <c r="D317" s="18">
        <f t="shared" si="22"/>
        <v>1561.5126142641302</v>
      </c>
    </row>
    <row r="318" spans="1:4" ht="15" customHeight="1">
      <c r="A318">
        <f t="shared" si="23"/>
        <v>315</v>
      </c>
      <c r="B318" s="17"/>
      <c r="C318" s="18">
        <f t="shared" si="21"/>
        <v>27758.195276700739</v>
      </c>
      <c r="D318" s="18">
        <f t="shared" si="22"/>
        <v>1563.997122779243</v>
      </c>
    </row>
    <row r="319" spans="1:4" ht="15" customHeight="1">
      <c r="A319">
        <f t="shared" si="23"/>
        <v>316</v>
      </c>
      <c r="B319" s="17"/>
      <c r="C319" s="18">
        <f t="shared" si="21"/>
        <v>27846.316531547411</v>
      </c>
      <c r="D319" s="18">
        <f t="shared" si="22"/>
        <v>1566.4776907500157</v>
      </c>
    </row>
    <row r="320" spans="1:4" ht="15" customHeight="1">
      <c r="A320">
        <f t="shared" si="23"/>
        <v>317</v>
      </c>
      <c r="B320" s="17"/>
      <c r="C320" s="18">
        <f t="shared" si="21"/>
        <v>27934.437786394079</v>
      </c>
      <c r="D320" s="18">
        <f t="shared" si="22"/>
        <v>1568.9543368668362</v>
      </c>
    </row>
    <row r="321" spans="1:4" ht="15" customHeight="1">
      <c r="A321">
        <f t="shared" si="23"/>
        <v>318</v>
      </c>
      <c r="B321" s="17"/>
      <c r="C321" s="18">
        <f t="shared" si="21"/>
        <v>28022.559041240747</v>
      </c>
      <c r="D321" s="18">
        <f t="shared" si="22"/>
        <v>1571.4270796728063</v>
      </c>
    </row>
    <row r="322" spans="1:4" ht="15" customHeight="1">
      <c r="A322">
        <f t="shared" si="23"/>
        <v>319</v>
      </c>
      <c r="B322" s="17"/>
      <c r="C322" s="18">
        <f t="shared" si="21"/>
        <v>28110.680296087416</v>
      </c>
      <c r="D322" s="18">
        <f t="shared" si="22"/>
        <v>1573.8959375653637</v>
      </c>
    </row>
    <row r="323" spans="1:4" ht="15" customHeight="1">
      <c r="A323">
        <f t="shared" si="23"/>
        <v>320</v>
      </c>
      <c r="B323" s="17"/>
      <c r="C323" s="18">
        <f t="shared" si="21"/>
        <v>28198.801550934084</v>
      </c>
      <c r="D323" s="18">
        <f t="shared" si="22"/>
        <v>1576.3609287978782</v>
      </c>
    </row>
    <row r="324" spans="1:4" ht="15" customHeight="1">
      <c r="A324">
        <f t="shared" si="23"/>
        <v>321</v>
      </c>
      <c r="B324" s="17"/>
      <c r="C324" s="18">
        <f t="shared" ref="C324:C387" si="24">1000000*A324/$B$2</f>
        <v>28286.922805780756</v>
      </c>
      <c r="D324" s="18">
        <f t="shared" ref="D324:D387" si="25">1000000*SQRT(A324)/$B$2</f>
        <v>1578.822071481223</v>
      </c>
    </row>
    <row r="325" spans="1:4" ht="15" customHeight="1">
      <c r="A325">
        <f t="shared" ref="A325:A388" si="26">A324+1</f>
        <v>322</v>
      </c>
      <c r="B325" s="17"/>
      <c r="C325" s="18">
        <f t="shared" si="24"/>
        <v>28375.044060627424</v>
      </c>
      <c r="D325" s="18">
        <f t="shared" si="25"/>
        <v>1581.2793835853333</v>
      </c>
    </row>
    <row r="326" spans="1:4" ht="15" customHeight="1">
      <c r="A326">
        <f t="shared" si="26"/>
        <v>323</v>
      </c>
      <c r="B326" s="17"/>
      <c r="C326" s="18">
        <f t="shared" si="24"/>
        <v>28463.165315474092</v>
      </c>
      <c r="D326" s="18">
        <f t="shared" si="25"/>
        <v>1583.732882940732</v>
      </c>
    </row>
    <row r="327" spans="1:4" ht="15" customHeight="1">
      <c r="A327">
        <f t="shared" si="26"/>
        <v>324</v>
      </c>
      <c r="B327" s="17"/>
      <c r="C327" s="18">
        <f t="shared" si="24"/>
        <v>28551.286570320761</v>
      </c>
      <c r="D327" s="18">
        <f t="shared" si="25"/>
        <v>1586.1825872400423</v>
      </c>
    </row>
    <row r="328" spans="1:4" ht="15" customHeight="1">
      <c r="A328">
        <f t="shared" si="26"/>
        <v>325</v>
      </c>
      <c r="B328" s="17"/>
      <c r="C328" s="18">
        <f t="shared" si="24"/>
        <v>28639.407825167429</v>
      </c>
      <c r="D328" s="18">
        <f t="shared" si="25"/>
        <v>1588.6285140394737</v>
      </c>
    </row>
    <row r="329" spans="1:4" ht="15" customHeight="1">
      <c r="A329">
        <f t="shared" si="26"/>
        <v>326</v>
      </c>
      <c r="B329" s="17"/>
      <c r="C329" s="18">
        <f t="shared" si="24"/>
        <v>28727.529080014101</v>
      </c>
      <c r="D329" s="18">
        <f t="shared" si="25"/>
        <v>1591.0706807602917</v>
      </c>
    </row>
    <row r="330" spans="1:4" ht="15" customHeight="1">
      <c r="A330">
        <f t="shared" si="26"/>
        <v>327</v>
      </c>
      <c r="B330" s="17"/>
      <c r="C330" s="18">
        <f t="shared" si="24"/>
        <v>28815.650334860769</v>
      </c>
      <c r="D330" s="18">
        <f t="shared" si="25"/>
        <v>1593.5091046902646</v>
      </c>
    </row>
    <row r="331" spans="1:4" ht="15" customHeight="1">
      <c r="A331">
        <f t="shared" si="26"/>
        <v>328</v>
      </c>
      <c r="B331" s="17"/>
      <c r="C331" s="18">
        <f t="shared" si="24"/>
        <v>28903.771589707438</v>
      </c>
      <c r="D331" s="18">
        <f t="shared" si="25"/>
        <v>1595.9438029850928</v>
      </c>
    </row>
    <row r="332" spans="1:4" ht="15" customHeight="1">
      <c r="A332">
        <f t="shared" si="26"/>
        <v>329</v>
      </c>
      <c r="B332" s="17"/>
      <c r="C332" s="18">
        <f t="shared" si="24"/>
        <v>28991.892844554106</v>
      </c>
      <c r="D332" s="18">
        <f t="shared" si="25"/>
        <v>1598.3747926698145</v>
      </c>
    </row>
    <row r="333" spans="1:4" ht="15" customHeight="1">
      <c r="A333">
        <f t="shared" si="26"/>
        <v>330</v>
      </c>
      <c r="B333" s="17"/>
      <c r="C333" s="18">
        <f t="shared" si="24"/>
        <v>29080.014099400774</v>
      </c>
      <c r="D333" s="18">
        <f t="shared" si="25"/>
        <v>1600.8020906401966</v>
      </c>
    </row>
    <row r="334" spans="1:4" ht="15" customHeight="1">
      <c r="A334">
        <f t="shared" si="26"/>
        <v>331</v>
      </c>
      <c r="B334" s="17"/>
      <c r="C334" s="18">
        <f t="shared" si="24"/>
        <v>29168.135354247446</v>
      </c>
      <c r="D334" s="18">
        <f t="shared" si="25"/>
        <v>1603.2257136641042</v>
      </c>
    </row>
    <row r="335" spans="1:4" ht="15" customHeight="1">
      <c r="A335">
        <f t="shared" si="26"/>
        <v>332</v>
      </c>
      <c r="B335" s="17"/>
      <c r="C335" s="18">
        <f t="shared" si="24"/>
        <v>29256.256609094115</v>
      </c>
      <c r="D335" s="18">
        <f t="shared" si="25"/>
        <v>1605.6456783828514</v>
      </c>
    </row>
    <row r="336" spans="1:4" ht="15" customHeight="1">
      <c r="A336">
        <f t="shared" si="26"/>
        <v>333</v>
      </c>
      <c r="B336" s="17"/>
      <c r="C336" s="18">
        <f t="shared" si="24"/>
        <v>29344.377863940783</v>
      </c>
      <c r="D336" s="18">
        <f t="shared" si="25"/>
        <v>1608.062001312536</v>
      </c>
    </row>
    <row r="337" spans="1:4" ht="15" customHeight="1">
      <c r="A337">
        <f t="shared" si="26"/>
        <v>334</v>
      </c>
      <c r="B337" s="17"/>
      <c r="C337" s="18">
        <f t="shared" si="24"/>
        <v>29432.499118787451</v>
      </c>
      <c r="D337" s="18">
        <f t="shared" si="25"/>
        <v>1610.4746988453533</v>
      </c>
    </row>
    <row r="338" spans="1:4" ht="15" customHeight="1">
      <c r="A338">
        <f t="shared" si="26"/>
        <v>335</v>
      </c>
      <c r="B338" s="17"/>
      <c r="C338" s="18">
        <f t="shared" si="24"/>
        <v>29520.620373634119</v>
      </c>
      <c r="D338" s="18">
        <f t="shared" si="25"/>
        <v>1612.8837872508921</v>
      </c>
    </row>
    <row r="339" spans="1:4" ht="15" customHeight="1">
      <c r="A339">
        <f t="shared" si="26"/>
        <v>336</v>
      </c>
      <c r="B339" s="17"/>
      <c r="C339" s="18">
        <f t="shared" si="24"/>
        <v>29608.741628480788</v>
      </c>
      <c r="D339" s="18">
        <f t="shared" si="25"/>
        <v>1615.2892826774198</v>
      </c>
    </row>
    <row r="340" spans="1:4" ht="15" customHeight="1">
      <c r="A340">
        <f t="shared" si="26"/>
        <v>337</v>
      </c>
      <c r="B340" s="17"/>
      <c r="C340" s="18">
        <f t="shared" si="24"/>
        <v>29696.86288332746</v>
      </c>
      <c r="D340" s="18">
        <f t="shared" si="25"/>
        <v>1617.6912011531388</v>
      </c>
    </row>
    <row r="341" spans="1:4" ht="15" customHeight="1">
      <c r="A341">
        <f t="shared" si="26"/>
        <v>338</v>
      </c>
      <c r="B341" s="17"/>
      <c r="C341" s="18">
        <f t="shared" si="24"/>
        <v>29784.984138174128</v>
      </c>
      <c r="D341" s="18">
        <f t="shared" si="25"/>
        <v>1620.0895585874371</v>
      </c>
    </row>
    <row r="342" spans="1:4" ht="15" customHeight="1">
      <c r="A342">
        <f t="shared" si="26"/>
        <v>339</v>
      </c>
      <c r="B342" s="17"/>
      <c r="C342" s="18">
        <f t="shared" si="24"/>
        <v>29873.105393020796</v>
      </c>
      <c r="D342" s="18">
        <f t="shared" si="25"/>
        <v>1622.4843707721157</v>
      </c>
    </row>
    <row r="343" spans="1:4" ht="15" customHeight="1">
      <c r="A343">
        <f t="shared" si="26"/>
        <v>340</v>
      </c>
      <c r="B343" s="17"/>
      <c r="C343" s="18">
        <f t="shared" si="24"/>
        <v>29961.226647867465</v>
      </c>
      <c r="D343" s="18">
        <f t="shared" si="25"/>
        <v>1624.8756533826024</v>
      </c>
    </row>
    <row r="344" spans="1:4" ht="15" customHeight="1">
      <c r="A344">
        <f t="shared" si="26"/>
        <v>341</v>
      </c>
      <c r="B344" s="17"/>
      <c r="C344" s="18">
        <f t="shared" si="24"/>
        <v>30049.347902714133</v>
      </c>
      <c r="D344" s="18">
        <f t="shared" si="25"/>
        <v>1627.2634219791494</v>
      </c>
    </row>
    <row r="345" spans="1:4" ht="15" customHeight="1">
      <c r="A345">
        <f t="shared" si="26"/>
        <v>342</v>
      </c>
      <c r="B345" s="17"/>
      <c r="C345" s="18">
        <f t="shared" si="24"/>
        <v>30137.469157560805</v>
      </c>
      <c r="D345" s="18">
        <f t="shared" si="25"/>
        <v>1629.6476920080129</v>
      </c>
    </row>
    <row r="346" spans="1:4" ht="15" customHeight="1">
      <c r="A346">
        <f t="shared" si="26"/>
        <v>343</v>
      </c>
      <c r="B346" s="17"/>
      <c r="C346" s="18">
        <f t="shared" si="24"/>
        <v>30225.590412407473</v>
      </c>
      <c r="D346" s="18">
        <f t="shared" si="25"/>
        <v>1632.0284788026204</v>
      </c>
    </row>
    <row r="347" spans="1:4" ht="15" customHeight="1">
      <c r="A347">
        <f t="shared" si="26"/>
        <v>344</v>
      </c>
      <c r="B347" s="17"/>
      <c r="C347" s="18">
        <f t="shared" si="24"/>
        <v>30313.711667254142</v>
      </c>
      <c r="D347" s="18">
        <f t="shared" si="25"/>
        <v>1634.4057975847204</v>
      </c>
    </row>
    <row r="348" spans="1:4" ht="15" customHeight="1">
      <c r="A348">
        <f t="shared" si="26"/>
        <v>345</v>
      </c>
      <c r="B348" s="17"/>
      <c r="C348" s="18">
        <f t="shared" si="24"/>
        <v>30401.83292210081</v>
      </c>
      <c r="D348" s="18">
        <f t="shared" si="25"/>
        <v>1636.779663465519</v>
      </c>
    </row>
    <row r="349" spans="1:4" ht="15" customHeight="1">
      <c r="A349">
        <f t="shared" si="26"/>
        <v>346</v>
      </c>
      <c r="B349" s="17"/>
      <c r="C349" s="18">
        <f t="shared" si="24"/>
        <v>30489.954176947478</v>
      </c>
      <c r="D349" s="18">
        <f t="shared" si="25"/>
        <v>1639.150091446799</v>
      </c>
    </row>
    <row r="350" spans="1:4" ht="15" customHeight="1">
      <c r="A350">
        <f t="shared" si="26"/>
        <v>347</v>
      </c>
      <c r="B350" s="17"/>
      <c r="C350" s="18">
        <f t="shared" si="24"/>
        <v>30578.07543179415</v>
      </c>
      <c r="D350" s="18">
        <f t="shared" si="25"/>
        <v>1641.5170964220263</v>
      </c>
    </row>
    <row r="351" spans="1:4" ht="15" customHeight="1">
      <c r="A351">
        <f t="shared" si="26"/>
        <v>348</v>
      </c>
      <c r="B351" s="17"/>
      <c r="C351" s="18">
        <f t="shared" si="24"/>
        <v>30666.196686640818</v>
      </c>
      <c r="D351" s="18">
        <f t="shared" si="25"/>
        <v>1643.8806931774438</v>
      </c>
    </row>
    <row r="352" spans="1:4" ht="15" customHeight="1">
      <c r="A352">
        <f t="shared" si="26"/>
        <v>349</v>
      </c>
      <c r="B352" s="17"/>
      <c r="C352" s="18">
        <f t="shared" si="24"/>
        <v>30754.317941487487</v>
      </c>
      <c r="D352" s="18">
        <f t="shared" si="25"/>
        <v>1646.2408963931448</v>
      </c>
    </row>
    <row r="353" spans="1:4" ht="15" customHeight="1">
      <c r="A353">
        <f t="shared" si="26"/>
        <v>350</v>
      </c>
      <c r="B353" s="17"/>
      <c r="C353" s="18">
        <f t="shared" si="24"/>
        <v>30842.439196334155</v>
      </c>
      <c r="D353" s="18">
        <f t="shared" si="25"/>
        <v>1648.5977206441407</v>
      </c>
    </row>
    <row r="354" spans="1:4" ht="15" customHeight="1">
      <c r="A354">
        <f t="shared" si="26"/>
        <v>351</v>
      </c>
      <c r="B354" s="17"/>
      <c r="C354" s="18">
        <f t="shared" si="24"/>
        <v>30930.560451180823</v>
      </c>
      <c r="D354" s="18">
        <f t="shared" si="25"/>
        <v>1650.9511804014091</v>
      </c>
    </row>
    <row r="355" spans="1:4" ht="15" customHeight="1">
      <c r="A355">
        <f t="shared" si="26"/>
        <v>352</v>
      </c>
      <c r="B355" s="17"/>
      <c r="C355" s="18">
        <f t="shared" si="24"/>
        <v>31018.681706027495</v>
      </c>
      <c r="D355" s="18">
        <f t="shared" si="25"/>
        <v>1653.3012900329325</v>
      </c>
    </row>
    <row r="356" spans="1:4" ht="15" customHeight="1">
      <c r="A356">
        <f t="shared" si="26"/>
        <v>353</v>
      </c>
      <c r="B356" s="17"/>
      <c r="C356" s="18">
        <f t="shared" si="24"/>
        <v>31106.802960874164</v>
      </c>
      <c r="D356" s="18">
        <f t="shared" si="25"/>
        <v>1655.6480638047176</v>
      </c>
    </row>
    <row r="357" spans="1:4" ht="15" customHeight="1">
      <c r="A357">
        <f t="shared" si="26"/>
        <v>354</v>
      </c>
      <c r="B357" s="17"/>
      <c r="C357" s="18">
        <f t="shared" si="24"/>
        <v>31194.924215720832</v>
      </c>
      <c r="D357" s="18">
        <f t="shared" si="25"/>
        <v>1657.9915158818101</v>
      </c>
    </row>
    <row r="358" spans="1:4" ht="15" customHeight="1">
      <c r="A358">
        <f t="shared" si="26"/>
        <v>355</v>
      </c>
      <c r="B358" s="17"/>
      <c r="C358" s="18">
        <f t="shared" si="24"/>
        <v>31283.0454705675</v>
      </c>
      <c r="D358" s="18">
        <f t="shared" si="25"/>
        <v>1660.331660329289</v>
      </c>
    </row>
    <row r="359" spans="1:4" ht="15" customHeight="1">
      <c r="A359">
        <f t="shared" si="26"/>
        <v>356</v>
      </c>
      <c r="B359" s="17"/>
      <c r="C359" s="18">
        <f t="shared" si="24"/>
        <v>31371.166725414168</v>
      </c>
      <c r="D359" s="18">
        <f t="shared" si="25"/>
        <v>1662.668511113254</v>
      </c>
    </row>
    <row r="360" spans="1:4" ht="15" customHeight="1">
      <c r="A360">
        <f t="shared" si="26"/>
        <v>357</v>
      </c>
      <c r="B360" s="17"/>
      <c r="C360" s="18">
        <f t="shared" si="24"/>
        <v>31459.28798026084</v>
      </c>
      <c r="D360" s="18">
        <f t="shared" si="25"/>
        <v>1665.0020821017965</v>
      </c>
    </row>
    <row r="361" spans="1:4" ht="15" customHeight="1">
      <c r="A361">
        <f t="shared" si="26"/>
        <v>358</v>
      </c>
      <c r="B361" s="17"/>
      <c r="C361" s="18">
        <f t="shared" si="24"/>
        <v>31547.409235107509</v>
      </c>
      <c r="D361" s="18">
        <f t="shared" si="25"/>
        <v>1667.332387065959</v>
      </c>
    </row>
    <row r="362" spans="1:4" ht="15" customHeight="1">
      <c r="A362">
        <f t="shared" si="26"/>
        <v>359</v>
      </c>
      <c r="B362" s="17"/>
      <c r="C362" s="18">
        <f t="shared" si="24"/>
        <v>31635.530489954177</v>
      </c>
      <c r="D362" s="18">
        <f t="shared" si="25"/>
        <v>1669.6594396806852</v>
      </c>
    </row>
    <row r="363" spans="1:4" ht="15" customHeight="1">
      <c r="A363">
        <f t="shared" si="26"/>
        <v>360</v>
      </c>
      <c r="B363" s="17"/>
      <c r="C363" s="18">
        <f t="shared" si="24"/>
        <v>31723.651744800845</v>
      </c>
      <c r="D363" s="18">
        <f t="shared" si="25"/>
        <v>1671.9832535257558</v>
      </c>
    </row>
    <row r="364" spans="1:4" ht="15" customHeight="1">
      <c r="A364">
        <f t="shared" si="26"/>
        <v>361</v>
      </c>
      <c r="B364" s="17"/>
      <c r="C364" s="18">
        <f t="shared" si="24"/>
        <v>31811.772999647514</v>
      </c>
      <c r="D364" s="18">
        <f t="shared" si="25"/>
        <v>1674.3038420867113</v>
      </c>
    </row>
    <row r="365" spans="1:4" ht="15" customHeight="1">
      <c r="A365">
        <f t="shared" si="26"/>
        <v>362</v>
      </c>
      <c r="B365" s="17"/>
      <c r="C365" s="18">
        <f t="shared" si="24"/>
        <v>31899.894254494186</v>
      </c>
      <c r="D365" s="18">
        <f t="shared" si="25"/>
        <v>1676.6212187557671</v>
      </c>
    </row>
    <row r="366" spans="1:4" ht="15" customHeight="1">
      <c r="A366">
        <f t="shared" si="26"/>
        <v>363</v>
      </c>
      <c r="B366" s="17"/>
      <c r="C366" s="18">
        <f t="shared" si="24"/>
        <v>31988.015509340854</v>
      </c>
      <c r="D366" s="18">
        <f t="shared" si="25"/>
        <v>1678.935396832715</v>
      </c>
    </row>
    <row r="367" spans="1:4" ht="15" customHeight="1">
      <c r="A367">
        <f t="shared" si="26"/>
        <v>364</v>
      </c>
      <c r="B367" s="17"/>
      <c r="C367" s="18">
        <f t="shared" si="24"/>
        <v>32076.136764187522</v>
      </c>
      <c r="D367" s="18">
        <f t="shared" si="25"/>
        <v>1681.2463895258118</v>
      </c>
    </row>
    <row r="368" spans="1:4" ht="15" customHeight="1">
      <c r="A368">
        <f t="shared" si="26"/>
        <v>365</v>
      </c>
      <c r="B368" s="17"/>
      <c r="C368" s="18">
        <f t="shared" si="24"/>
        <v>32164.258019034191</v>
      </c>
      <c r="D368" s="18">
        <f t="shared" si="25"/>
        <v>1683.5542099526613</v>
      </c>
    </row>
    <row r="369" spans="1:4" ht="15" customHeight="1">
      <c r="A369">
        <f t="shared" si="26"/>
        <v>366</v>
      </c>
      <c r="B369" s="17"/>
      <c r="C369" s="18">
        <f t="shared" si="24"/>
        <v>32252.379273880859</v>
      </c>
      <c r="D369" s="18">
        <f t="shared" si="25"/>
        <v>1685.8588711410812</v>
      </c>
    </row>
    <row r="370" spans="1:4" ht="15" customHeight="1">
      <c r="A370">
        <f t="shared" si="26"/>
        <v>367</v>
      </c>
      <c r="B370" s="17"/>
      <c r="C370" s="18">
        <f t="shared" si="24"/>
        <v>32340.500528727531</v>
      </c>
      <c r="D370" s="18">
        <f t="shared" si="25"/>
        <v>1688.1603860299629</v>
      </c>
    </row>
    <row r="371" spans="1:4" ht="15" customHeight="1">
      <c r="A371">
        <f t="shared" si="26"/>
        <v>368</v>
      </c>
      <c r="B371" s="17"/>
      <c r="C371" s="18">
        <f t="shared" si="24"/>
        <v>32428.621783574199</v>
      </c>
      <c r="D371" s="18">
        <f t="shared" si="25"/>
        <v>1690.4587674701161</v>
      </c>
    </row>
    <row r="372" spans="1:4" ht="15" customHeight="1">
      <c r="A372">
        <f t="shared" si="26"/>
        <v>369</v>
      </c>
      <c r="B372" s="17"/>
      <c r="C372" s="18">
        <f t="shared" si="24"/>
        <v>32516.743038420867</v>
      </c>
      <c r="D372" s="18">
        <f t="shared" si="25"/>
        <v>1692.7540282251098</v>
      </c>
    </row>
    <row r="373" spans="1:4" ht="15" customHeight="1">
      <c r="A373">
        <f t="shared" si="26"/>
        <v>370</v>
      </c>
      <c r="B373" s="17"/>
      <c r="C373" s="18">
        <f t="shared" si="24"/>
        <v>32604.864293267536</v>
      </c>
      <c r="D373" s="18">
        <f t="shared" si="25"/>
        <v>1695.0461809720957</v>
      </c>
    </row>
    <row r="374" spans="1:4" ht="15" customHeight="1">
      <c r="A374">
        <f t="shared" si="26"/>
        <v>371</v>
      </c>
      <c r="B374" s="17"/>
      <c r="C374" s="18">
        <f t="shared" si="24"/>
        <v>32692.985548114204</v>
      </c>
      <c r="D374" s="18">
        <f t="shared" si="25"/>
        <v>1697.3352383026281</v>
      </c>
    </row>
    <row r="375" spans="1:4" ht="15" customHeight="1">
      <c r="A375">
        <f t="shared" si="26"/>
        <v>372</v>
      </c>
      <c r="B375" s="17"/>
      <c r="C375" s="18">
        <f t="shared" si="24"/>
        <v>32781.106802960872</v>
      </c>
      <c r="D375" s="18">
        <f t="shared" si="25"/>
        <v>1699.6212127234676</v>
      </c>
    </row>
    <row r="376" spans="1:4" ht="15" customHeight="1">
      <c r="A376">
        <f t="shared" si="26"/>
        <v>373</v>
      </c>
      <c r="B376" s="17"/>
      <c r="C376" s="18">
        <f t="shared" si="24"/>
        <v>32869.228057807544</v>
      </c>
      <c r="D376" s="18">
        <f t="shared" si="25"/>
        <v>1701.9041166573816</v>
      </c>
    </row>
    <row r="377" spans="1:4" ht="15" customHeight="1">
      <c r="A377">
        <f t="shared" si="26"/>
        <v>374</v>
      </c>
      <c r="B377" s="17"/>
      <c r="C377" s="18">
        <f t="shared" si="24"/>
        <v>32957.349312654209</v>
      </c>
      <c r="D377" s="18">
        <f t="shared" si="25"/>
        <v>1704.1839624439299</v>
      </c>
    </row>
    <row r="378" spans="1:4" ht="15" customHeight="1">
      <c r="A378">
        <f t="shared" si="26"/>
        <v>375</v>
      </c>
      <c r="B378" s="17"/>
      <c r="C378" s="18">
        <f t="shared" si="24"/>
        <v>33045.470567500881</v>
      </c>
      <c r="D378" s="18">
        <f t="shared" si="25"/>
        <v>1706.4607623402435</v>
      </c>
    </row>
    <row r="379" spans="1:4" ht="15" customHeight="1">
      <c r="A379">
        <f t="shared" si="26"/>
        <v>376</v>
      </c>
      <c r="B379" s="17"/>
      <c r="C379" s="18">
        <f t="shared" si="24"/>
        <v>33133.591822347553</v>
      </c>
      <c r="D379" s="18">
        <f t="shared" si="25"/>
        <v>1708.7345285217939</v>
      </c>
    </row>
    <row r="380" spans="1:4" ht="15" customHeight="1">
      <c r="A380">
        <f t="shared" si="26"/>
        <v>377</v>
      </c>
      <c r="B380" s="17"/>
      <c r="C380" s="18">
        <f t="shared" si="24"/>
        <v>33221.713077194217</v>
      </c>
      <c r="D380" s="18">
        <f t="shared" si="25"/>
        <v>1711.005273083151</v>
      </c>
    </row>
    <row r="381" spans="1:4" ht="15" customHeight="1">
      <c r="A381">
        <f t="shared" si="26"/>
        <v>378</v>
      </c>
      <c r="B381" s="17"/>
      <c r="C381" s="18">
        <f t="shared" si="24"/>
        <v>33309.834332040889</v>
      </c>
      <c r="D381" s="18">
        <f t="shared" si="25"/>
        <v>1713.2730080387364</v>
      </c>
    </row>
    <row r="382" spans="1:4" ht="15" customHeight="1">
      <c r="A382">
        <f t="shared" si="26"/>
        <v>379</v>
      </c>
      <c r="B382" s="17"/>
      <c r="C382" s="18">
        <f t="shared" si="24"/>
        <v>33397.955586887554</v>
      </c>
      <c r="D382" s="18">
        <f t="shared" si="25"/>
        <v>1715.5377453235624</v>
      </c>
    </row>
    <row r="383" spans="1:4" ht="15" customHeight="1">
      <c r="A383">
        <f t="shared" si="26"/>
        <v>380</v>
      </c>
      <c r="B383" s="17"/>
      <c r="C383" s="18">
        <f t="shared" si="24"/>
        <v>33486.076841734226</v>
      </c>
      <c r="D383" s="18">
        <f t="shared" si="25"/>
        <v>1717.7994967939658</v>
      </c>
    </row>
    <row r="384" spans="1:4" ht="15" customHeight="1">
      <c r="A384">
        <f t="shared" si="26"/>
        <v>381</v>
      </c>
      <c r="B384" s="17"/>
      <c r="C384" s="18">
        <f t="shared" si="24"/>
        <v>33574.198096580898</v>
      </c>
      <c r="D384" s="18">
        <f t="shared" si="25"/>
        <v>1720.0582742283343</v>
      </c>
    </row>
    <row r="385" spans="1:4" ht="15" customHeight="1">
      <c r="A385">
        <f t="shared" si="26"/>
        <v>382</v>
      </c>
      <c r="B385" s="17"/>
      <c r="C385" s="18">
        <f t="shared" si="24"/>
        <v>33662.319351427563</v>
      </c>
      <c r="D385" s="18">
        <f t="shared" si="25"/>
        <v>1722.3140893278169</v>
      </c>
    </row>
    <row r="386" spans="1:4" ht="15" customHeight="1">
      <c r="A386">
        <f t="shared" si="26"/>
        <v>383</v>
      </c>
      <c r="B386" s="17"/>
      <c r="C386" s="18">
        <f t="shared" si="24"/>
        <v>33750.440606274235</v>
      </c>
      <c r="D386" s="18">
        <f t="shared" si="25"/>
        <v>1724.5669537170361</v>
      </c>
    </row>
    <row r="387" spans="1:4" ht="15" customHeight="1">
      <c r="A387">
        <f t="shared" si="26"/>
        <v>384</v>
      </c>
      <c r="B387" s="17"/>
      <c r="C387" s="18">
        <f t="shared" si="24"/>
        <v>33838.561861120899</v>
      </c>
      <c r="D387" s="18">
        <f t="shared" si="25"/>
        <v>1726.8168789447855</v>
      </c>
    </row>
    <row r="388" spans="1:4" ht="15" customHeight="1">
      <c r="A388">
        <f t="shared" si="26"/>
        <v>385</v>
      </c>
      <c r="B388" s="17"/>
      <c r="C388" s="18">
        <f t="shared" ref="C388:C451" si="27">1000000*A388/$B$2</f>
        <v>33926.683115967571</v>
      </c>
      <c r="D388" s="18">
        <f t="shared" ref="D388:D451" si="28">1000000*SQRT(A388)/$B$2</f>
        <v>1729.0638764847183</v>
      </c>
    </row>
    <row r="389" spans="1:4" ht="15" customHeight="1">
      <c r="A389">
        <f t="shared" ref="A389:A452" si="29">A388+1</f>
        <v>386</v>
      </c>
      <c r="B389" s="17"/>
      <c r="C389" s="18">
        <f t="shared" si="27"/>
        <v>34014.804370814243</v>
      </c>
      <c r="D389" s="18">
        <f t="shared" si="28"/>
        <v>1731.3079577360327</v>
      </c>
    </row>
    <row r="390" spans="1:4" ht="15" customHeight="1">
      <c r="A390">
        <f t="shared" si="29"/>
        <v>387</v>
      </c>
      <c r="B390" s="17"/>
      <c r="C390" s="18">
        <f t="shared" si="27"/>
        <v>34102.925625660908</v>
      </c>
      <c r="D390" s="18">
        <f t="shared" si="28"/>
        <v>1733.5491340241454</v>
      </c>
    </row>
    <row r="391" spans="1:4" ht="15" customHeight="1">
      <c r="A391">
        <f t="shared" si="29"/>
        <v>388</v>
      </c>
      <c r="B391" s="17"/>
      <c r="C391" s="18">
        <f t="shared" si="27"/>
        <v>34191.04688050758</v>
      </c>
      <c r="D391" s="18">
        <f t="shared" si="28"/>
        <v>1735.787416601358</v>
      </c>
    </row>
    <row r="392" spans="1:4" ht="15" customHeight="1">
      <c r="A392">
        <f t="shared" si="29"/>
        <v>389</v>
      </c>
      <c r="B392" s="17"/>
      <c r="C392" s="18">
        <f t="shared" si="27"/>
        <v>34279.168135354244</v>
      </c>
      <c r="D392" s="18">
        <f t="shared" si="28"/>
        <v>1738.0228166475167</v>
      </c>
    </row>
    <row r="393" spans="1:4" ht="15" customHeight="1">
      <c r="A393">
        <f t="shared" si="29"/>
        <v>390</v>
      </c>
      <c r="B393" s="17"/>
      <c r="C393" s="18">
        <f t="shared" si="27"/>
        <v>34367.289390200916</v>
      </c>
      <c r="D393" s="18">
        <f t="shared" si="28"/>
        <v>1740.2553452706643</v>
      </c>
    </row>
    <row r="394" spans="1:4" ht="15" customHeight="1">
      <c r="A394">
        <f t="shared" si="29"/>
        <v>391</v>
      </c>
      <c r="B394" s="17"/>
      <c r="C394" s="18">
        <f t="shared" si="27"/>
        <v>34455.410645047588</v>
      </c>
      <c r="D394" s="18">
        <f t="shared" si="28"/>
        <v>1742.4850135076831</v>
      </c>
    </row>
    <row r="395" spans="1:4" ht="15" customHeight="1">
      <c r="A395">
        <f t="shared" si="29"/>
        <v>392</v>
      </c>
      <c r="B395" s="17"/>
      <c r="C395" s="18">
        <f t="shared" si="27"/>
        <v>34543.531899894253</v>
      </c>
      <c r="D395" s="18">
        <f t="shared" si="28"/>
        <v>1744.7118323249322</v>
      </c>
    </row>
    <row r="396" spans="1:4" ht="15" customHeight="1">
      <c r="A396">
        <f t="shared" si="29"/>
        <v>393</v>
      </c>
      <c r="B396" s="17"/>
      <c r="C396" s="18">
        <f t="shared" si="27"/>
        <v>34631.653154740925</v>
      </c>
      <c r="D396" s="18">
        <f t="shared" si="28"/>
        <v>1746.9358126188763</v>
      </c>
    </row>
    <row r="397" spans="1:4" ht="15" customHeight="1">
      <c r="A397">
        <f t="shared" si="29"/>
        <v>394</v>
      </c>
      <c r="B397" s="17"/>
      <c r="C397" s="18">
        <f t="shared" si="27"/>
        <v>34719.77440958759</v>
      </c>
      <c r="D397" s="18">
        <f t="shared" si="28"/>
        <v>1749.1569652167084</v>
      </c>
    </row>
    <row r="398" spans="1:4" ht="15" customHeight="1">
      <c r="A398">
        <f t="shared" si="29"/>
        <v>395</v>
      </c>
      <c r="B398" s="17"/>
      <c r="C398" s="18">
        <f t="shared" si="27"/>
        <v>34807.895664434262</v>
      </c>
      <c r="D398" s="18">
        <f t="shared" si="28"/>
        <v>1751.3753008769643</v>
      </c>
    </row>
    <row r="399" spans="1:4" ht="15" customHeight="1">
      <c r="A399">
        <f t="shared" si="29"/>
        <v>396</v>
      </c>
      <c r="B399" s="17"/>
      <c r="C399" s="18">
        <f t="shared" si="27"/>
        <v>34896.016919280934</v>
      </c>
      <c r="D399" s="18">
        <f t="shared" si="28"/>
        <v>1753.5908302901303</v>
      </c>
    </row>
    <row r="400" spans="1:4" ht="15" customHeight="1">
      <c r="A400">
        <f t="shared" si="29"/>
        <v>397</v>
      </c>
      <c r="B400" s="17"/>
      <c r="C400" s="18">
        <f t="shared" si="27"/>
        <v>34984.138174127598</v>
      </c>
      <c r="D400" s="18">
        <f t="shared" si="28"/>
        <v>1755.8035640792455</v>
      </c>
    </row>
    <row r="401" spans="1:4" ht="15" customHeight="1">
      <c r="A401">
        <f t="shared" si="29"/>
        <v>398</v>
      </c>
      <c r="B401" s="17"/>
      <c r="C401" s="18">
        <f t="shared" si="27"/>
        <v>35072.25942897427</v>
      </c>
      <c r="D401" s="18">
        <f t="shared" si="28"/>
        <v>1758.013512800494</v>
      </c>
    </row>
    <row r="402" spans="1:4" ht="15" customHeight="1">
      <c r="A402">
        <f t="shared" si="29"/>
        <v>399</v>
      </c>
      <c r="B402" s="17"/>
      <c r="C402" s="18">
        <f t="shared" si="27"/>
        <v>35160.380683820935</v>
      </c>
      <c r="D402" s="18">
        <f t="shared" si="28"/>
        <v>1760.2206869437941</v>
      </c>
    </row>
    <row r="403" spans="1:4" ht="15" customHeight="1">
      <c r="A403">
        <f t="shared" si="29"/>
        <v>400</v>
      </c>
      <c r="B403" s="17"/>
      <c r="C403" s="18">
        <f t="shared" si="27"/>
        <v>35248.501938667607</v>
      </c>
      <c r="D403" s="18">
        <f t="shared" si="28"/>
        <v>1762.4250969333802</v>
      </c>
    </row>
    <row r="404" spans="1:4" ht="15" customHeight="1">
      <c r="A404">
        <f t="shared" si="29"/>
        <v>401</v>
      </c>
      <c r="B404" s="17"/>
      <c r="C404" s="18">
        <f t="shared" si="27"/>
        <v>35336.623193514279</v>
      </c>
      <c r="D404" s="18">
        <f t="shared" si="28"/>
        <v>1764.626753128374</v>
      </c>
    </row>
    <row r="405" spans="1:4" ht="15" customHeight="1">
      <c r="A405">
        <f t="shared" si="29"/>
        <v>402</v>
      </c>
      <c r="B405" s="17"/>
      <c r="C405" s="18">
        <f t="shared" si="27"/>
        <v>35424.744448360943</v>
      </c>
      <c r="D405" s="18">
        <f t="shared" si="28"/>
        <v>1766.825665823354</v>
      </c>
    </row>
    <row r="406" spans="1:4" ht="15" customHeight="1">
      <c r="A406">
        <f t="shared" si="29"/>
        <v>403</v>
      </c>
      <c r="B406" s="17"/>
      <c r="C406" s="18">
        <f t="shared" si="27"/>
        <v>35512.865703207615</v>
      </c>
      <c r="D406" s="18">
        <f t="shared" si="28"/>
        <v>1769.0218452489189</v>
      </c>
    </row>
    <row r="407" spans="1:4" ht="15" customHeight="1">
      <c r="A407">
        <f t="shared" si="29"/>
        <v>404</v>
      </c>
      <c r="B407" s="17"/>
      <c r="C407" s="18">
        <f t="shared" si="27"/>
        <v>35600.98695805428</v>
      </c>
      <c r="D407" s="18">
        <f t="shared" si="28"/>
        <v>1771.2153015722402</v>
      </c>
    </row>
    <row r="408" spans="1:4" ht="15" customHeight="1">
      <c r="A408">
        <f t="shared" si="29"/>
        <v>405</v>
      </c>
      <c r="B408" s="17"/>
      <c r="C408" s="18">
        <f t="shared" si="27"/>
        <v>35689.108212900952</v>
      </c>
      <c r="D408" s="18">
        <f t="shared" si="28"/>
        <v>1773.4060448976124</v>
      </c>
    </row>
    <row r="409" spans="1:4" ht="15" customHeight="1">
      <c r="A409">
        <f t="shared" si="29"/>
        <v>406</v>
      </c>
      <c r="B409" s="17"/>
      <c r="C409" s="18">
        <f t="shared" si="27"/>
        <v>35777.229467747624</v>
      </c>
      <c r="D409" s="18">
        <f t="shared" si="28"/>
        <v>1775.5940852669976</v>
      </c>
    </row>
    <row r="410" spans="1:4" ht="15" customHeight="1">
      <c r="A410">
        <f t="shared" si="29"/>
        <v>407</v>
      </c>
      <c r="B410" s="17"/>
      <c r="C410" s="18">
        <f t="shared" si="27"/>
        <v>35865.350722594289</v>
      </c>
      <c r="D410" s="18">
        <f t="shared" si="28"/>
        <v>1777.7794326605583</v>
      </c>
    </row>
    <row r="411" spans="1:4" ht="15" customHeight="1">
      <c r="A411">
        <f t="shared" si="29"/>
        <v>408</v>
      </c>
      <c r="B411" s="17"/>
      <c r="C411" s="18">
        <f t="shared" si="27"/>
        <v>35953.47197744096</v>
      </c>
      <c r="D411" s="18">
        <f t="shared" si="28"/>
        <v>1779.9620969971936</v>
      </c>
    </row>
    <row r="412" spans="1:4" ht="15" customHeight="1">
      <c r="A412">
        <f t="shared" si="29"/>
        <v>409</v>
      </c>
      <c r="B412" s="17"/>
      <c r="C412" s="18">
        <f t="shared" si="27"/>
        <v>36041.593232287625</v>
      </c>
      <c r="D412" s="18">
        <f t="shared" si="28"/>
        <v>1782.1420881350621</v>
      </c>
    </row>
    <row r="413" spans="1:4" ht="15" customHeight="1">
      <c r="A413">
        <f t="shared" si="29"/>
        <v>410</v>
      </c>
      <c r="B413" s="17"/>
      <c r="C413" s="18">
        <f t="shared" si="27"/>
        <v>36129.714487134297</v>
      </c>
      <c r="D413" s="18">
        <f t="shared" si="28"/>
        <v>1784.3194158720994</v>
      </c>
    </row>
    <row r="414" spans="1:4" ht="15" customHeight="1">
      <c r="A414">
        <f t="shared" si="29"/>
        <v>411</v>
      </c>
      <c r="B414" s="17"/>
      <c r="C414" s="18">
        <f t="shared" si="27"/>
        <v>36217.835741980969</v>
      </c>
      <c r="D414" s="18">
        <f t="shared" si="28"/>
        <v>1786.4940899465362</v>
      </c>
    </row>
    <row r="415" spans="1:4" ht="15" customHeight="1">
      <c r="A415">
        <f t="shared" si="29"/>
        <v>412</v>
      </c>
      <c r="B415" s="17"/>
      <c r="C415" s="18">
        <f t="shared" si="27"/>
        <v>36305.956996827634</v>
      </c>
      <c r="D415" s="18">
        <f t="shared" si="28"/>
        <v>1788.6661200374019</v>
      </c>
    </row>
    <row r="416" spans="1:4" ht="15" customHeight="1">
      <c r="A416">
        <f t="shared" si="29"/>
        <v>413</v>
      </c>
      <c r="B416" s="17"/>
      <c r="C416" s="18">
        <f t="shared" si="27"/>
        <v>36394.078251674306</v>
      </c>
      <c r="D416" s="18">
        <f t="shared" si="28"/>
        <v>1790.8355157650315</v>
      </c>
    </row>
    <row r="417" spans="1:4" ht="15" customHeight="1">
      <c r="A417">
        <f t="shared" si="29"/>
        <v>414</v>
      </c>
      <c r="B417" s="17"/>
      <c r="C417" s="18">
        <f t="shared" si="27"/>
        <v>36482.19950652097</v>
      </c>
      <c r="D417" s="18">
        <f t="shared" si="28"/>
        <v>1793.0022866915583</v>
      </c>
    </row>
    <row r="418" spans="1:4" ht="15" customHeight="1">
      <c r="A418">
        <f t="shared" si="29"/>
        <v>415</v>
      </c>
      <c r="B418" s="17"/>
      <c r="C418" s="18">
        <f t="shared" si="27"/>
        <v>36570.320761367642</v>
      </c>
      <c r="D418" s="18">
        <f t="shared" si="28"/>
        <v>1795.1664423214099</v>
      </c>
    </row>
    <row r="419" spans="1:4" ht="15" customHeight="1">
      <c r="A419">
        <f t="shared" si="29"/>
        <v>416</v>
      </c>
      <c r="B419" s="17"/>
      <c r="C419" s="18">
        <f t="shared" si="27"/>
        <v>36658.442016214314</v>
      </c>
      <c r="D419" s="18">
        <f t="shared" si="28"/>
        <v>1797.3279921017922</v>
      </c>
    </row>
    <row r="420" spans="1:4" ht="15" customHeight="1">
      <c r="A420">
        <f t="shared" si="29"/>
        <v>417</v>
      </c>
      <c r="B420" s="17"/>
      <c r="C420" s="18">
        <f t="shared" si="27"/>
        <v>36746.563271060979</v>
      </c>
      <c r="D420" s="18">
        <f t="shared" si="28"/>
        <v>1799.4869454231705</v>
      </c>
    </row>
    <row r="421" spans="1:4" ht="15" customHeight="1">
      <c r="A421">
        <f t="shared" si="29"/>
        <v>418</v>
      </c>
      <c r="B421" s="17"/>
      <c r="C421" s="18">
        <f t="shared" si="27"/>
        <v>36834.684525907651</v>
      </c>
      <c r="D421" s="18">
        <f t="shared" si="28"/>
        <v>1801.6433116197454</v>
      </c>
    </row>
    <row r="422" spans="1:4" ht="15" customHeight="1">
      <c r="A422">
        <f t="shared" si="29"/>
        <v>419</v>
      </c>
      <c r="B422" s="17"/>
      <c r="C422" s="18">
        <f t="shared" si="27"/>
        <v>36922.805780754315</v>
      </c>
      <c r="D422" s="18">
        <f t="shared" si="28"/>
        <v>1803.797099969926</v>
      </c>
    </row>
    <row r="423" spans="1:4" ht="15" customHeight="1">
      <c r="A423">
        <f t="shared" si="29"/>
        <v>420</v>
      </c>
      <c r="B423" s="17"/>
      <c r="C423" s="18">
        <f t="shared" si="27"/>
        <v>37010.927035600987</v>
      </c>
      <c r="D423" s="18">
        <f t="shared" si="28"/>
        <v>1805.9483196967922</v>
      </c>
    </row>
    <row r="424" spans="1:4" ht="15" customHeight="1">
      <c r="A424">
        <f t="shared" si="29"/>
        <v>421</v>
      </c>
      <c r="B424" s="17"/>
      <c r="C424" s="18">
        <f t="shared" si="27"/>
        <v>37099.048290447659</v>
      </c>
      <c r="D424" s="18">
        <f t="shared" si="28"/>
        <v>1808.0969799685577</v>
      </c>
    </row>
    <row r="425" spans="1:4" ht="15" customHeight="1">
      <c r="A425">
        <f t="shared" si="29"/>
        <v>422</v>
      </c>
      <c r="B425" s="17"/>
      <c r="C425" s="18">
        <f t="shared" si="27"/>
        <v>37187.169545294324</v>
      </c>
      <c r="D425" s="18">
        <f t="shared" si="28"/>
        <v>1810.2430898990251</v>
      </c>
    </row>
    <row r="426" spans="1:4" ht="15" customHeight="1">
      <c r="A426">
        <f t="shared" si="29"/>
        <v>423</v>
      </c>
      <c r="B426" s="17"/>
      <c r="C426" s="18">
        <f t="shared" si="27"/>
        <v>37275.290800140996</v>
      </c>
      <c r="D426" s="18">
        <f t="shared" si="28"/>
        <v>1812.3866585480378</v>
      </c>
    </row>
    <row r="427" spans="1:4" ht="15" customHeight="1">
      <c r="A427">
        <f t="shared" si="29"/>
        <v>424</v>
      </c>
      <c r="B427" s="17"/>
      <c r="C427" s="18">
        <f t="shared" si="27"/>
        <v>37363.412054987661</v>
      </c>
      <c r="D427" s="18">
        <f t="shared" si="28"/>
        <v>1814.5276949219249</v>
      </c>
    </row>
    <row r="428" spans="1:4" ht="15" customHeight="1">
      <c r="A428">
        <f t="shared" si="29"/>
        <v>425</v>
      </c>
      <c r="B428" s="17"/>
      <c r="C428" s="18">
        <f t="shared" si="27"/>
        <v>37451.533309834333</v>
      </c>
      <c r="D428" s="18">
        <f t="shared" si="28"/>
        <v>1816.6662079739428</v>
      </c>
    </row>
    <row r="429" spans="1:4" ht="15" customHeight="1">
      <c r="A429">
        <f t="shared" si="29"/>
        <v>426</v>
      </c>
      <c r="B429" s="17"/>
      <c r="C429" s="18">
        <f t="shared" si="27"/>
        <v>37539.654564681005</v>
      </c>
      <c r="D429" s="18">
        <f t="shared" si="28"/>
        <v>1818.802206604714</v>
      </c>
    </row>
    <row r="430" spans="1:4" ht="15" customHeight="1">
      <c r="A430">
        <f t="shared" si="29"/>
        <v>427</v>
      </c>
      <c r="B430" s="17"/>
      <c r="C430" s="18">
        <f t="shared" si="27"/>
        <v>37627.775819527669</v>
      </c>
      <c r="D430" s="18">
        <f t="shared" si="28"/>
        <v>1820.9356996626566</v>
      </c>
    </row>
    <row r="431" spans="1:4" ht="15" customHeight="1">
      <c r="A431">
        <f t="shared" si="29"/>
        <v>428</v>
      </c>
      <c r="B431" s="17"/>
      <c r="C431" s="18">
        <f t="shared" si="27"/>
        <v>37715.897074374341</v>
      </c>
      <c r="D431" s="18">
        <f t="shared" si="28"/>
        <v>1823.0666959444134</v>
      </c>
    </row>
    <row r="432" spans="1:4" ht="15" customHeight="1">
      <c r="A432">
        <f t="shared" si="29"/>
        <v>429</v>
      </c>
      <c r="B432" s="17"/>
      <c r="C432" s="18">
        <f t="shared" si="27"/>
        <v>37804.018329221006</v>
      </c>
      <c r="D432" s="18">
        <f t="shared" si="28"/>
        <v>1825.195204195275</v>
      </c>
    </row>
    <row r="433" spans="1:4" ht="15" customHeight="1">
      <c r="A433">
        <f t="shared" si="29"/>
        <v>430</v>
      </c>
      <c r="B433" s="17"/>
      <c r="C433" s="18">
        <f t="shared" si="27"/>
        <v>37892.139584067678</v>
      </c>
      <c r="D433" s="18">
        <f t="shared" si="28"/>
        <v>1827.3212331095983</v>
      </c>
    </row>
    <row r="434" spans="1:4" ht="15" customHeight="1">
      <c r="A434">
        <f t="shared" si="29"/>
        <v>431</v>
      </c>
      <c r="B434" s="17"/>
      <c r="C434" s="18">
        <f t="shared" si="27"/>
        <v>37980.26083891435</v>
      </c>
      <c r="D434" s="18">
        <f t="shared" si="28"/>
        <v>1829.4447913312208</v>
      </c>
    </row>
    <row r="435" spans="1:4" ht="15" customHeight="1">
      <c r="A435">
        <f t="shared" si="29"/>
        <v>432</v>
      </c>
      <c r="B435" s="17"/>
      <c r="C435" s="18">
        <f t="shared" si="27"/>
        <v>38068.382093761014</v>
      </c>
      <c r="D435" s="18">
        <f t="shared" si="28"/>
        <v>1831.565887453871</v>
      </c>
    </row>
    <row r="436" spans="1:4" ht="15" customHeight="1">
      <c r="A436">
        <f t="shared" si="29"/>
        <v>433</v>
      </c>
      <c r="B436" s="17"/>
      <c r="C436" s="18">
        <f t="shared" si="27"/>
        <v>38156.503348607686</v>
      </c>
      <c r="D436" s="18">
        <f t="shared" si="28"/>
        <v>1833.6845300215732</v>
      </c>
    </row>
    <row r="437" spans="1:4" ht="15" customHeight="1">
      <c r="A437">
        <f t="shared" si="29"/>
        <v>434</v>
      </c>
      <c r="B437" s="17"/>
      <c r="C437" s="18">
        <f t="shared" si="27"/>
        <v>38244.624603454351</v>
      </c>
      <c r="D437" s="18">
        <f t="shared" si="28"/>
        <v>1835.8007275290502</v>
      </c>
    </row>
    <row r="438" spans="1:4" ht="15" customHeight="1">
      <c r="A438">
        <f t="shared" si="29"/>
        <v>435</v>
      </c>
      <c r="B438" s="17"/>
      <c r="C438" s="18">
        <f t="shared" si="27"/>
        <v>38332.745858301023</v>
      </c>
      <c r="D438" s="18">
        <f t="shared" si="28"/>
        <v>1837.9144884221193</v>
      </c>
    </row>
    <row r="439" spans="1:4" ht="15" customHeight="1">
      <c r="A439">
        <f t="shared" si="29"/>
        <v>436</v>
      </c>
      <c r="B439" s="17"/>
      <c r="C439" s="18">
        <f t="shared" si="27"/>
        <v>38420.867113147688</v>
      </c>
      <c r="D439" s="18">
        <f t="shared" si="28"/>
        <v>1840.0258210980878</v>
      </c>
    </row>
    <row r="440" spans="1:4" ht="15" customHeight="1">
      <c r="A440">
        <f t="shared" si="29"/>
        <v>437</v>
      </c>
      <c r="B440" s="17"/>
      <c r="C440" s="18">
        <f t="shared" si="27"/>
        <v>38508.98836799436</v>
      </c>
      <c r="D440" s="18">
        <f t="shared" si="28"/>
        <v>1842.1347339061399</v>
      </c>
    </row>
    <row r="441" spans="1:4" ht="15" customHeight="1">
      <c r="A441">
        <f t="shared" si="29"/>
        <v>438</v>
      </c>
      <c r="B441" s="17"/>
      <c r="C441" s="18">
        <f t="shared" si="27"/>
        <v>38597.109622841032</v>
      </c>
      <c r="D441" s="18">
        <f t="shared" si="28"/>
        <v>1844.2412351477217</v>
      </c>
    </row>
    <row r="442" spans="1:4" ht="15" customHeight="1">
      <c r="A442">
        <f t="shared" si="29"/>
        <v>439</v>
      </c>
      <c r="B442" s="17"/>
      <c r="C442" s="18">
        <f t="shared" si="27"/>
        <v>38685.230877687696</v>
      </c>
      <c r="D442" s="18">
        <f t="shared" si="28"/>
        <v>1846.3453330769264</v>
      </c>
    </row>
    <row r="443" spans="1:4" ht="15" customHeight="1">
      <c r="A443">
        <f t="shared" si="29"/>
        <v>440</v>
      </c>
      <c r="B443" s="17"/>
      <c r="C443" s="18">
        <f t="shared" si="27"/>
        <v>38773.352132534368</v>
      </c>
      <c r="D443" s="18">
        <f t="shared" si="28"/>
        <v>1848.4470359008662</v>
      </c>
    </row>
    <row r="444" spans="1:4" ht="15" customHeight="1">
      <c r="A444">
        <f t="shared" si="29"/>
        <v>441</v>
      </c>
      <c r="B444" s="17"/>
      <c r="C444" s="18">
        <f t="shared" si="27"/>
        <v>38861.473387381033</v>
      </c>
      <c r="D444" s="18">
        <f t="shared" si="28"/>
        <v>1850.5463517800492</v>
      </c>
    </row>
    <row r="445" spans="1:4" ht="15" customHeight="1">
      <c r="A445">
        <f t="shared" si="29"/>
        <v>442</v>
      </c>
      <c r="B445" s="17"/>
      <c r="C445" s="18">
        <f t="shared" si="27"/>
        <v>38949.594642227705</v>
      </c>
      <c r="D445" s="18">
        <f t="shared" si="28"/>
        <v>1852.6432888287486</v>
      </c>
    </row>
    <row r="446" spans="1:4" ht="15" customHeight="1">
      <c r="A446">
        <f t="shared" si="29"/>
        <v>443</v>
      </c>
      <c r="B446" s="17"/>
      <c r="C446" s="18">
        <f t="shared" si="27"/>
        <v>39037.715897074377</v>
      </c>
      <c r="D446" s="18">
        <f t="shared" si="28"/>
        <v>1854.737855115367</v>
      </c>
    </row>
    <row r="447" spans="1:4" ht="15" customHeight="1">
      <c r="A447">
        <f t="shared" si="29"/>
        <v>444</v>
      </c>
      <c r="B447" s="17"/>
      <c r="C447" s="18">
        <f t="shared" si="27"/>
        <v>39125.837151921041</v>
      </c>
      <c r="D447" s="18">
        <f t="shared" si="28"/>
        <v>1856.8300586628018</v>
      </c>
    </row>
    <row r="448" spans="1:4" ht="15" customHeight="1">
      <c r="A448">
        <f t="shared" si="29"/>
        <v>445</v>
      </c>
      <c r="B448" s="17"/>
      <c r="C448" s="18">
        <f t="shared" si="27"/>
        <v>39213.958406767713</v>
      </c>
      <c r="D448" s="18">
        <f t="shared" si="28"/>
        <v>1858.9199074488006</v>
      </c>
    </row>
    <row r="449" spans="1:9" ht="15" customHeight="1">
      <c r="A449">
        <f t="shared" si="29"/>
        <v>446</v>
      </c>
      <c r="B449" s="17"/>
      <c r="C449" s="18">
        <f t="shared" si="27"/>
        <v>39302.079661614378</v>
      </c>
      <c r="D449" s="18">
        <f t="shared" si="28"/>
        <v>1861.0074094063161</v>
      </c>
    </row>
    <row r="450" spans="1:9" ht="15" customHeight="1">
      <c r="A450">
        <f t="shared" si="29"/>
        <v>447</v>
      </c>
      <c r="B450" s="17"/>
      <c r="C450" s="18">
        <f t="shared" si="27"/>
        <v>39390.20091646105</v>
      </c>
      <c r="D450" s="18">
        <f t="shared" si="28"/>
        <v>1863.0925724238609</v>
      </c>
    </row>
    <row r="451" spans="1:9" ht="15" customHeight="1">
      <c r="A451">
        <f t="shared" si="29"/>
        <v>448</v>
      </c>
      <c r="B451" s="17"/>
      <c r="C451" s="18">
        <f t="shared" si="27"/>
        <v>39478.322171307722</v>
      </c>
      <c r="D451" s="18">
        <f t="shared" si="28"/>
        <v>1865.1754043458518</v>
      </c>
    </row>
    <row r="452" spans="1:9" ht="15" customHeight="1">
      <c r="A452">
        <f t="shared" si="29"/>
        <v>449</v>
      </c>
      <c r="B452" s="17"/>
      <c r="C452" s="18">
        <f t="shared" ref="C452:C515" si="30">1000000*A452/$B$2</f>
        <v>39566.443426154387</v>
      </c>
      <c r="D452" s="18">
        <f t="shared" ref="D452:D515" si="31">1000000*SQRT(A452)/$B$2</f>
        <v>1867.255912972955</v>
      </c>
    </row>
    <row r="453" spans="1:9" ht="15" customHeight="1">
      <c r="A453">
        <f t="shared" ref="A453:A516" si="32">A452+1</f>
        <v>450</v>
      </c>
      <c r="B453" s="17"/>
      <c r="C453" s="18">
        <f t="shared" si="30"/>
        <v>39654.564681001058</v>
      </c>
      <c r="D453" s="18">
        <f t="shared" si="31"/>
        <v>1869.3341060624273</v>
      </c>
    </row>
    <row r="454" spans="1:9" ht="15" customHeight="1">
      <c r="A454">
        <f t="shared" si="32"/>
        <v>451</v>
      </c>
      <c r="B454" s="17"/>
      <c r="C454" s="18">
        <f t="shared" si="30"/>
        <v>39742.685935847723</v>
      </c>
      <c r="D454" s="18">
        <f t="shared" si="31"/>
        <v>1871.4099913284545</v>
      </c>
    </row>
    <row r="455" spans="1:9" ht="15" customHeight="1">
      <c r="A455">
        <f t="shared" si="32"/>
        <v>452</v>
      </c>
      <c r="B455" s="17"/>
      <c r="C455" s="18">
        <f t="shared" si="30"/>
        <v>39830.807190694395</v>
      </c>
      <c r="D455" s="18">
        <f t="shared" si="31"/>
        <v>1873.4835764424834</v>
      </c>
    </row>
    <row r="456" spans="1:9" ht="15" customHeight="1">
      <c r="A456">
        <f t="shared" si="32"/>
        <v>453</v>
      </c>
      <c r="B456" s="17"/>
      <c r="C456" s="18">
        <f t="shared" si="30"/>
        <v>39918.928445541067</v>
      </c>
      <c r="D456" s="18">
        <f t="shared" si="31"/>
        <v>1875.5548690335531</v>
      </c>
    </row>
    <row r="457" spans="1:9" ht="15" customHeight="1">
      <c r="A457">
        <f t="shared" si="32"/>
        <v>454</v>
      </c>
      <c r="B457" s="17"/>
      <c r="C457" s="18">
        <f t="shared" si="30"/>
        <v>40007.049700387732</v>
      </c>
      <c r="D457" s="18">
        <f t="shared" si="31"/>
        <v>1877.6238766886252</v>
      </c>
    </row>
    <row r="458" spans="1:9" ht="15" customHeight="1">
      <c r="A458">
        <f t="shared" si="32"/>
        <v>455</v>
      </c>
      <c r="B458" s="17"/>
      <c r="C458" s="18">
        <f t="shared" si="30"/>
        <v>40095.170955234404</v>
      </c>
      <c r="D458" s="18">
        <f t="shared" si="31"/>
        <v>1879.690606952903</v>
      </c>
    </row>
    <row r="459" spans="1:9" ht="15" customHeight="1">
      <c r="A459">
        <f t="shared" si="32"/>
        <v>456</v>
      </c>
      <c r="B459" s="17"/>
      <c r="C459" s="18">
        <f t="shared" si="30"/>
        <v>40183.292210081068</v>
      </c>
      <c r="D459" s="18">
        <f t="shared" si="31"/>
        <v>1881.7550673301571</v>
      </c>
    </row>
    <row r="460" spans="1:9" ht="15" customHeight="1">
      <c r="A460">
        <f t="shared" si="32"/>
        <v>457</v>
      </c>
      <c r="B460" s="17"/>
      <c r="C460" s="18">
        <f t="shared" si="30"/>
        <v>40271.41346492774</v>
      </c>
      <c r="D460" s="18">
        <f t="shared" si="31"/>
        <v>1883.817265283041</v>
      </c>
      <c r="I460"/>
    </row>
    <row r="461" spans="1:9" ht="15" customHeight="1">
      <c r="A461">
        <f t="shared" si="32"/>
        <v>458</v>
      </c>
      <c r="B461" s="17"/>
      <c r="C461" s="18">
        <f t="shared" si="30"/>
        <v>40359.534719774412</v>
      </c>
      <c r="D461" s="18">
        <f t="shared" si="31"/>
        <v>1885.8772082334062</v>
      </c>
      <c r="I461"/>
    </row>
    <row r="462" spans="1:9" ht="15" customHeight="1">
      <c r="A462">
        <f t="shared" si="32"/>
        <v>459</v>
      </c>
      <c r="B462" s="17"/>
      <c r="C462" s="18">
        <f t="shared" si="30"/>
        <v>40447.655974621077</v>
      </c>
      <c r="D462" s="18">
        <f t="shared" si="31"/>
        <v>1887.9349035626146</v>
      </c>
      <c r="I462"/>
    </row>
    <row r="463" spans="1:9" ht="15" customHeight="1">
      <c r="A463">
        <f t="shared" si="32"/>
        <v>460</v>
      </c>
      <c r="B463" s="17"/>
      <c r="C463" s="18">
        <f t="shared" si="30"/>
        <v>40535.777229467749</v>
      </c>
      <c r="D463" s="18">
        <f t="shared" si="31"/>
        <v>1889.9903586118448</v>
      </c>
      <c r="I463"/>
    </row>
    <row r="464" spans="1:9" ht="15" customHeight="1">
      <c r="A464">
        <f t="shared" si="32"/>
        <v>461</v>
      </c>
      <c r="B464" s="17"/>
      <c r="C464" s="18">
        <f t="shared" si="30"/>
        <v>40623.898484314414</v>
      </c>
      <c r="D464" s="18">
        <f t="shared" si="31"/>
        <v>1892.0435806824009</v>
      </c>
      <c r="I464"/>
    </row>
    <row r="465" spans="1:9" ht="15" customHeight="1">
      <c r="A465">
        <f t="shared" si="32"/>
        <v>462</v>
      </c>
      <c r="B465" s="17"/>
      <c r="C465" s="18">
        <f t="shared" si="30"/>
        <v>40712.019739161085</v>
      </c>
      <c r="D465" s="18">
        <f t="shared" si="31"/>
        <v>1894.0945770360131</v>
      </c>
      <c r="I465"/>
    </row>
    <row r="466" spans="1:9" ht="15" customHeight="1">
      <c r="A466">
        <f t="shared" si="32"/>
        <v>463</v>
      </c>
      <c r="B466" s="17"/>
      <c r="C466" s="18">
        <f t="shared" si="30"/>
        <v>40800.140994007757</v>
      </c>
      <c r="D466" s="18">
        <f t="shared" si="31"/>
        <v>1896.143354895137</v>
      </c>
      <c r="I466"/>
    </row>
    <row r="467" spans="1:9" ht="15" customHeight="1">
      <c r="A467">
        <f t="shared" si="32"/>
        <v>464</v>
      </c>
      <c r="B467" s="17"/>
      <c r="C467" s="18">
        <f t="shared" si="30"/>
        <v>40888.262248854422</v>
      </c>
      <c r="D467" s="18">
        <f t="shared" si="31"/>
        <v>1898.1899214432513</v>
      </c>
      <c r="I467"/>
    </row>
    <row r="468" spans="1:9" ht="15" customHeight="1">
      <c r="A468">
        <f t="shared" si="32"/>
        <v>465</v>
      </c>
      <c r="B468" s="17"/>
      <c r="C468" s="18">
        <f t="shared" si="30"/>
        <v>40976.383503701094</v>
      </c>
      <c r="D468" s="18">
        <f t="shared" si="31"/>
        <v>1900.2342838251518</v>
      </c>
      <c r="I468"/>
    </row>
    <row r="469" spans="1:9" ht="15" customHeight="1">
      <c r="A469">
        <f t="shared" si="32"/>
        <v>466</v>
      </c>
      <c r="B469" s="17"/>
      <c r="C469" s="18">
        <f t="shared" si="30"/>
        <v>41064.504758547759</v>
      </c>
      <c r="D469" s="18">
        <f t="shared" si="31"/>
        <v>1902.2764491472419</v>
      </c>
      <c r="I469"/>
    </row>
    <row r="470" spans="1:9" ht="15" customHeight="1">
      <c r="A470">
        <f t="shared" si="32"/>
        <v>467</v>
      </c>
      <c r="B470" s="17"/>
      <c r="C470" s="18">
        <f t="shared" si="30"/>
        <v>41152.626013394431</v>
      </c>
      <c r="D470" s="18">
        <f t="shared" si="31"/>
        <v>1904.3164244778209</v>
      </c>
      <c r="I470"/>
    </row>
    <row r="471" spans="1:9" ht="15" customHeight="1">
      <c r="A471">
        <f t="shared" si="32"/>
        <v>468</v>
      </c>
      <c r="B471" s="17"/>
      <c r="C471" s="18">
        <f t="shared" si="30"/>
        <v>41240.747268241103</v>
      </c>
      <c r="D471" s="18">
        <f t="shared" si="31"/>
        <v>1906.3542168473684</v>
      </c>
      <c r="I471"/>
    </row>
    <row r="472" spans="1:9" ht="15" customHeight="1">
      <c r="A472">
        <f t="shared" si="32"/>
        <v>469</v>
      </c>
      <c r="B472" s="17"/>
      <c r="C472" s="18">
        <f t="shared" si="30"/>
        <v>41328.868523087767</v>
      </c>
      <c r="D472" s="18">
        <f t="shared" si="31"/>
        <v>1908.3898332488293</v>
      </c>
      <c r="I472"/>
    </row>
    <row r="473" spans="1:9" ht="15" customHeight="1">
      <c r="A473">
        <f t="shared" si="32"/>
        <v>470</v>
      </c>
      <c r="B473" s="17"/>
      <c r="C473" s="18">
        <f t="shared" si="30"/>
        <v>41416.989777934439</v>
      </c>
      <c r="D473" s="18">
        <f t="shared" si="31"/>
        <v>1910.4232806378923</v>
      </c>
      <c r="I473"/>
    </row>
    <row r="474" spans="1:9" ht="15" customHeight="1">
      <c r="A474">
        <f t="shared" si="32"/>
        <v>471</v>
      </c>
      <c r="B474" s="17"/>
      <c r="C474" s="18">
        <f t="shared" si="30"/>
        <v>41505.111032781104</v>
      </c>
      <c r="D474" s="18">
        <f t="shared" si="31"/>
        <v>1912.4545659332664</v>
      </c>
      <c r="I474"/>
    </row>
    <row r="475" spans="1:9" ht="15" customHeight="1">
      <c r="A475">
        <f t="shared" si="32"/>
        <v>472</v>
      </c>
      <c r="B475" s="17"/>
      <c r="C475" s="18">
        <f t="shared" si="30"/>
        <v>41593.232287627776</v>
      </c>
      <c r="D475" s="18">
        <f t="shared" si="31"/>
        <v>1914.4836960169573</v>
      </c>
      <c r="I475"/>
    </row>
    <row r="476" spans="1:9" ht="15" customHeight="1">
      <c r="A476">
        <f t="shared" si="32"/>
        <v>473</v>
      </c>
      <c r="B476" s="17"/>
      <c r="C476" s="18">
        <f t="shared" si="30"/>
        <v>41681.353542474448</v>
      </c>
      <c r="D476" s="18">
        <f t="shared" si="31"/>
        <v>1916.5106777345388</v>
      </c>
      <c r="I476"/>
    </row>
    <row r="477" spans="1:9" ht="15" customHeight="1">
      <c r="A477">
        <f t="shared" si="32"/>
        <v>474</v>
      </c>
      <c r="B477" s="17"/>
      <c r="C477" s="18">
        <f t="shared" si="30"/>
        <v>41769.474797321112</v>
      </c>
      <c r="D477" s="18">
        <f t="shared" si="31"/>
        <v>1918.5355178954212</v>
      </c>
      <c r="I477"/>
    </row>
    <row r="478" spans="1:9" ht="15" customHeight="1">
      <c r="A478">
        <f t="shared" si="32"/>
        <v>475</v>
      </c>
      <c r="B478" s="17"/>
      <c r="C478" s="18">
        <f t="shared" si="30"/>
        <v>41857.596052167784</v>
      </c>
      <c r="D478" s="18">
        <f t="shared" si="31"/>
        <v>1920.5582232731203</v>
      </c>
      <c r="I478"/>
    </row>
    <row r="479" spans="1:9" ht="15" customHeight="1">
      <c r="A479">
        <f t="shared" si="32"/>
        <v>476</v>
      </c>
      <c r="B479" s="17"/>
      <c r="C479" s="18">
        <f t="shared" si="30"/>
        <v>41945.717307014449</v>
      </c>
      <c r="D479" s="18">
        <f t="shared" si="31"/>
        <v>1922.5788006055188</v>
      </c>
      <c r="I479"/>
    </row>
    <row r="480" spans="1:9" ht="15" customHeight="1">
      <c r="A480">
        <f t="shared" si="32"/>
        <v>477</v>
      </c>
      <c r="B480" s="17"/>
      <c r="C480" s="18">
        <f t="shared" si="30"/>
        <v>42033.838561861121</v>
      </c>
      <c r="D480" s="18">
        <f t="shared" si="31"/>
        <v>1924.5972565951317</v>
      </c>
      <c r="I480"/>
    </row>
    <row r="481" spans="1:9" ht="15" customHeight="1">
      <c r="A481">
        <f t="shared" si="32"/>
        <v>478</v>
      </c>
      <c r="B481" s="17"/>
      <c r="C481" s="18">
        <f t="shared" si="30"/>
        <v>42121.959816707793</v>
      </c>
      <c r="D481" s="18">
        <f t="shared" si="31"/>
        <v>1926.6135979093624</v>
      </c>
      <c r="I481"/>
    </row>
    <row r="482" spans="1:9" ht="15" customHeight="1">
      <c r="A482">
        <f t="shared" si="32"/>
        <v>479</v>
      </c>
      <c r="B482" s="17"/>
      <c r="C482" s="18">
        <f t="shared" si="30"/>
        <v>42210.081071554458</v>
      </c>
      <c r="D482" s="18">
        <f t="shared" si="31"/>
        <v>1928.6278311807621</v>
      </c>
      <c r="I482"/>
    </row>
    <row r="483" spans="1:9" ht="15" customHeight="1">
      <c r="A483">
        <f t="shared" si="32"/>
        <v>480</v>
      </c>
      <c r="B483" s="17"/>
      <c r="C483" s="18">
        <f t="shared" si="30"/>
        <v>42298.20232640113</v>
      </c>
      <c r="D483" s="18">
        <f t="shared" si="31"/>
        <v>1930.6399630072829</v>
      </c>
      <c r="I483"/>
    </row>
    <row r="484" spans="1:9" ht="15" customHeight="1">
      <c r="A484">
        <f t="shared" si="32"/>
        <v>481</v>
      </c>
      <c r="B484" s="17"/>
      <c r="C484" s="18">
        <f t="shared" si="30"/>
        <v>42386.323581247794</v>
      </c>
      <c r="D484" s="18">
        <f t="shared" si="31"/>
        <v>1932.6499999525297</v>
      </c>
      <c r="I484"/>
    </row>
    <row r="485" spans="1:9" ht="15" customHeight="1">
      <c r="A485">
        <f t="shared" si="32"/>
        <v>482</v>
      </c>
      <c r="B485" s="17"/>
      <c r="C485" s="18">
        <f t="shared" si="30"/>
        <v>42474.444836094466</v>
      </c>
      <c r="D485" s="18">
        <f t="shared" si="31"/>
        <v>1934.6579485460124</v>
      </c>
    </row>
    <row r="486" spans="1:9" ht="15" customHeight="1">
      <c r="A486">
        <f t="shared" si="32"/>
        <v>483</v>
      </c>
      <c r="B486" s="17"/>
      <c r="C486" s="18">
        <f t="shared" si="30"/>
        <v>42562.566090941138</v>
      </c>
      <c r="D486" s="18">
        <f t="shared" si="31"/>
        <v>1936.6638152833902</v>
      </c>
    </row>
    <row r="487" spans="1:9" ht="15" customHeight="1">
      <c r="A487">
        <f t="shared" si="32"/>
        <v>484</v>
      </c>
      <c r="B487" s="17"/>
      <c r="C487" s="18">
        <f t="shared" si="30"/>
        <v>42650.687345787803</v>
      </c>
      <c r="D487" s="18">
        <f t="shared" si="31"/>
        <v>1938.6676066267185</v>
      </c>
    </row>
    <row r="488" spans="1:9" ht="15" customHeight="1">
      <c r="A488">
        <f t="shared" si="32"/>
        <v>485</v>
      </c>
      <c r="B488" s="17"/>
      <c r="C488" s="18">
        <f t="shared" si="30"/>
        <v>42738.808600634475</v>
      </c>
      <c r="D488" s="18">
        <f t="shared" si="31"/>
        <v>1940.6693290046915</v>
      </c>
    </row>
    <row r="489" spans="1:9" ht="15" customHeight="1">
      <c r="A489">
        <f t="shared" si="32"/>
        <v>486</v>
      </c>
      <c r="B489" s="17"/>
      <c r="C489" s="18">
        <f t="shared" si="30"/>
        <v>42826.929855481139</v>
      </c>
      <c r="D489" s="18">
        <f t="shared" si="31"/>
        <v>1942.6689888128835</v>
      </c>
    </row>
    <row r="490" spans="1:9" ht="15" customHeight="1">
      <c r="A490">
        <f t="shared" si="32"/>
        <v>487</v>
      </c>
      <c r="B490" s="17"/>
      <c r="C490" s="18">
        <f t="shared" si="30"/>
        <v>42915.051110327811</v>
      </c>
      <c r="D490" s="18">
        <f t="shared" si="31"/>
        <v>1944.6665924139857</v>
      </c>
    </row>
    <row r="491" spans="1:9" ht="15" customHeight="1">
      <c r="A491">
        <f t="shared" si="32"/>
        <v>488</v>
      </c>
      <c r="B491" s="17"/>
      <c r="C491" s="18">
        <f t="shared" si="30"/>
        <v>43003.172365174483</v>
      </c>
      <c r="D491" s="18">
        <f t="shared" si="31"/>
        <v>1946.6621461380441</v>
      </c>
    </row>
    <row r="492" spans="1:9" ht="15" customHeight="1">
      <c r="A492">
        <f t="shared" si="32"/>
        <v>489</v>
      </c>
      <c r="B492" s="17"/>
      <c r="C492" s="18">
        <f t="shared" si="30"/>
        <v>43091.293620021148</v>
      </c>
      <c r="D492" s="18">
        <f t="shared" si="31"/>
        <v>1948.6556562826916</v>
      </c>
    </row>
    <row r="493" spans="1:9" ht="15" customHeight="1">
      <c r="A493">
        <f t="shared" si="32"/>
        <v>490</v>
      </c>
      <c r="B493" s="17"/>
      <c r="C493" s="18">
        <f t="shared" si="30"/>
        <v>43179.41487486782</v>
      </c>
      <c r="D493" s="18">
        <f t="shared" si="31"/>
        <v>1950.6471291133814</v>
      </c>
    </row>
    <row r="494" spans="1:9" ht="15" customHeight="1">
      <c r="A494">
        <f t="shared" si="32"/>
        <v>491</v>
      </c>
      <c r="B494" s="17"/>
      <c r="C494" s="18">
        <f t="shared" si="30"/>
        <v>43267.536129714485</v>
      </c>
      <c r="D494" s="18">
        <f t="shared" si="31"/>
        <v>1952.6365708636181</v>
      </c>
    </row>
    <row r="495" spans="1:9" ht="15" customHeight="1">
      <c r="A495">
        <f t="shared" si="32"/>
        <v>492</v>
      </c>
      <c r="B495" s="17"/>
      <c r="C495" s="18">
        <f t="shared" si="30"/>
        <v>43355.657384561157</v>
      </c>
      <c r="D495" s="18">
        <f t="shared" si="31"/>
        <v>1954.6239877351811</v>
      </c>
    </row>
    <row r="496" spans="1:9" ht="15" customHeight="1">
      <c r="A496">
        <f t="shared" si="32"/>
        <v>493</v>
      </c>
      <c r="B496" s="17"/>
      <c r="C496" s="18">
        <f t="shared" si="30"/>
        <v>43443.778639407828</v>
      </c>
      <c r="D496" s="18">
        <f t="shared" si="31"/>
        <v>1956.6093858983538</v>
      </c>
    </row>
    <row r="497" spans="1:4" ht="15" customHeight="1">
      <c r="A497">
        <f t="shared" si="32"/>
        <v>494</v>
      </c>
      <c r="B497" s="17"/>
      <c r="C497" s="18">
        <f t="shared" si="30"/>
        <v>43531.899894254493</v>
      </c>
      <c r="D497" s="18">
        <f t="shared" si="31"/>
        <v>1958.5927714921456</v>
      </c>
    </row>
    <row r="498" spans="1:4" ht="15" customHeight="1">
      <c r="A498">
        <f t="shared" si="32"/>
        <v>495</v>
      </c>
      <c r="B498" s="17"/>
      <c r="C498" s="18">
        <f t="shared" si="30"/>
        <v>43620.021149101165</v>
      </c>
      <c r="D498" s="18">
        <f t="shared" si="31"/>
        <v>1960.5741506245142</v>
      </c>
    </row>
    <row r="499" spans="1:4" ht="15" customHeight="1">
      <c r="A499">
        <f t="shared" si="32"/>
        <v>496</v>
      </c>
      <c r="B499" s="17"/>
      <c r="C499" s="18">
        <f t="shared" si="30"/>
        <v>43708.14240394783</v>
      </c>
      <c r="D499" s="18">
        <f t="shared" si="31"/>
        <v>1962.5535293725843</v>
      </c>
    </row>
    <row r="500" spans="1:4" ht="15" customHeight="1">
      <c r="A500">
        <f t="shared" si="32"/>
        <v>497</v>
      </c>
      <c r="B500" s="17"/>
      <c r="C500" s="18">
        <f t="shared" si="30"/>
        <v>43796.263658794502</v>
      </c>
      <c r="D500" s="18">
        <f t="shared" si="31"/>
        <v>1964.5309137828654</v>
      </c>
    </row>
    <row r="501" spans="1:4" ht="15" customHeight="1">
      <c r="A501">
        <f t="shared" si="32"/>
        <v>498</v>
      </c>
      <c r="B501" s="17"/>
      <c r="C501" s="18">
        <f t="shared" si="30"/>
        <v>43884.384913641174</v>
      </c>
      <c r="D501" s="18">
        <f t="shared" si="31"/>
        <v>1966.5063098714659</v>
      </c>
    </row>
    <row r="502" spans="1:4" ht="15" customHeight="1">
      <c r="A502">
        <f t="shared" si="32"/>
        <v>499</v>
      </c>
      <c r="B502" s="17"/>
      <c r="C502" s="18">
        <f t="shared" si="30"/>
        <v>43972.506168487838</v>
      </c>
      <c r="D502" s="18">
        <f t="shared" si="31"/>
        <v>1968.4797236243105</v>
      </c>
    </row>
    <row r="503" spans="1:4" ht="15" customHeight="1">
      <c r="A503">
        <f t="shared" si="32"/>
        <v>500</v>
      </c>
      <c r="B503" s="17"/>
      <c r="C503" s="18">
        <f t="shared" si="30"/>
        <v>44060.62742333451</v>
      </c>
      <c r="D503" s="18">
        <f t="shared" si="31"/>
        <v>1970.4511609973474</v>
      </c>
    </row>
    <row r="504" spans="1:4" ht="15" customHeight="1">
      <c r="A504">
        <f t="shared" si="32"/>
        <v>501</v>
      </c>
      <c r="B504" s="17"/>
      <c r="C504" s="18">
        <f t="shared" si="30"/>
        <v>44148.748678181175</v>
      </c>
      <c r="D504" s="18">
        <f t="shared" si="31"/>
        <v>1972.4206279167599</v>
      </c>
    </row>
    <row r="505" spans="1:4" ht="15" customHeight="1">
      <c r="A505">
        <f t="shared" si="32"/>
        <v>502</v>
      </c>
      <c r="B505" s="17"/>
      <c r="C505" s="18">
        <f t="shared" si="30"/>
        <v>44236.869933027847</v>
      </c>
      <c r="D505" s="18">
        <f t="shared" si="31"/>
        <v>1974.3881302791751</v>
      </c>
    </row>
    <row r="506" spans="1:4" ht="15" customHeight="1">
      <c r="A506">
        <f t="shared" si="32"/>
        <v>503</v>
      </c>
      <c r="B506" s="17"/>
      <c r="C506" s="18">
        <f t="shared" si="30"/>
        <v>44324.991187874519</v>
      </c>
      <c r="D506" s="18">
        <f t="shared" si="31"/>
        <v>1976.3536739518684</v>
      </c>
    </row>
    <row r="507" spans="1:4" ht="15" customHeight="1">
      <c r="A507">
        <f t="shared" si="32"/>
        <v>504</v>
      </c>
      <c r="B507" s="17"/>
      <c r="C507" s="18">
        <f t="shared" si="30"/>
        <v>44413.112442721183</v>
      </c>
      <c r="D507" s="18">
        <f t="shared" si="31"/>
        <v>1978.3172647729687</v>
      </c>
    </row>
    <row r="508" spans="1:4" ht="15" customHeight="1">
      <c r="A508">
        <f t="shared" si="32"/>
        <v>505</v>
      </c>
      <c r="B508" s="17"/>
      <c r="C508" s="18">
        <f t="shared" si="30"/>
        <v>44501.233697567855</v>
      </c>
      <c r="D508" s="18">
        <f t="shared" si="31"/>
        <v>1980.2789085516595</v>
      </c>
    </row>
    <row r="509" spans="1:4" ht="15" customHeight="1">
      <c r="A509">
        <f t="shared" si="32"/>
        <v>506</v>
      </c>
      <c r="B509" s="17"/>
      <c r="C509" s="18">
        <f t="shared" si="30"/>
        <v>44589.35495241452</v>
      </c>
      <c r="D509" s="18">
        <f t="shared" si="31"/>
        <v>1982.238611068381</v>
      </c>
    </row>
    <row r="510" spans="1:4" ht="15" customHeight="1">
      <c r="A510">
        <f t="shared" si="32"/>
        <v>507</v>
      </c>
      <c r="B510" s="17"/>
      <c r="C510" s="18">
        <f t="shared" si="30"/>
        <v>44677.476207261192</v>
      </c>
      <c r="D510" s="18">
        <f t="shared" si="31"/>
        <v>1984.1963780750266</v>
      </c>
    </row>
    <row r="511" spans="1:4" ht="15" customHeight="1">
      <c r="A511">
        <f t="shared" si="32"/>
        <v>508</v>
      </c>
      <c r="B511" s="17"/>
      <c r="C511" s="18">
        <f t="shared" si="30"/>
        <v>44765.597462107864</v>
      </c>
      <c r="D511" s="18">
        <f t="shared" si="31"/>
        <v>1986.1522152951436</v>
      </c>
    </row>
    <row r="512" spans="1:4" ht="15" customHeight="1">
      <c r="A512">
        <f t="shared" si="32"/>
        <v>509</v>
      </c>
      <c r="B512" s="17"/>
      <c r="C512" s="18">
        <f t="shared" si="30"/>
        <v>44853.718716954529</v>
      </c>
      <c r="D512" s="18">
        <f t="shared" si="31"/>
        <v>1988.1061284241237</v>
      </c>
    </row>
    <row r="513" spans="1:4" ht="15" customHeight="1">
      <c r="A513">
        <f t="shared" si="32"/>
        <v>510</v>
      </c>
      <c r="B513" s="17"/>
      <c r="C513" s="18">
        <f t="shared" si="30"/>
        <v>44941.839971801201</v>
      </c>
      <c r="D513" s="18">
        <f t="shared" si="31"/>
        <v>1990.0581231293995</v>
      </c>
    </row>
    <row r="514" spans="1:4" ht="15" customHeight="1">
      <c r="A514">
        <f t="shared" si="32"/>
        <v>511</v>
      </c>
      <c r="B514" s="17"/>
      <c r="C514" s="18">
        <f t="shared" si="30"/>
        <v>45029.961226647865</v>
      </c>
      <c r="D514" s="18">
        <f t="shared" si="31"/>
        <v>1992.0082050506371</v>
      </c>
    </row>
    <row r="515" spans="1:4" ht="15" customHeight="1">
      <c r="A515">
        <f t="shared" si="32"/>
        <v>512</v>
      </c>
      <c r="B515" s="17"/>
      <c r="C515" s="18">
        <f t="shared" si="30"/>
        <v>45118.082481494537</v>
      </c>
      <c r="D515" s="18">
        <f t="shared" si="31"/>
        <v>1993.9563797999226</v>
      </c>
    </row>
    <row r="516" spans="1:4" ht="15" customHeight="1">
      <c r="A516">
        <f t="shared" si="32"/>
        <v>513</v>
      </c>
      <c r="B516" s="17"/>
      <c r="C516" s="18">
        <f t="shared" ref="C516:C579" si="33">1000000*A516/$B$2</f>
        <v>45206.203736341202</v>
      </c>
      <c r="D516" s="18">
        <f t="shared" ref="D516:D579" si="34">1000000*SQRT(A516)/$B$2</f>
        <v>1995.9026529619537</v>
      </c>
    </row>
    <row r="517" spans="1:4" ht="15" customHeight="1">
      <c r="A517">
        <f t="shared" ref="A517:A580" si="35">A516+1</f>
        <v>514</v>
      </c>
      <c r="B517" s="17"/>
      <c r="C517" s="18">
        <f t="shared" si="33"/>
        <v>45294.324991187874</v>
      </c>
      <c r="D517" s="18">
        <f t="shared" si="34"/>
        <v>1997.8470300942254</v>
      </c>
    </row>
    <row r="518" spans="1:4" ht="15" customHeight="1">
      <c r="A518">
        <f t="shared" si="35"/>
        <v>515</v>
      </c>
      <c r="B518" s="17"/>
      <c r="C518" s="18">
        <f t="shared" si="33"/>
        <v>45382.446246034546</v>
      </c>
      <c r="D518" s="18">
        <f t="shared" si="34"/>
        <v>1999.789516727215</v>
      </c>
    </row>
    <row r="519" spans="1:4" ht="15" customHeight="1">
      <c r="A519">
        <f t="shared" si="35"/>
        <v>516</v>
      </c>
      <c r="B519" s="17"/>
      <c r="C519" s="18">
        <f t="shared" si="33"/>
        <v>45470.56750088121</v>
      </c>
      <c r="D519" s="18">
        <f t="shared" si="34"/>
        <v>2001.7301183645661</v>
      </c>
    </row>
    <row r="520" spans="1:4" ht="15" customHeight="1">
      <c r="A520">
        <f t="shared" si="35"/>
        <v>517</v>
      </c>
      <c r="B520" s="17"/>
      <c r="C520" s="18">
        <f t="shared" si="33"/>
        <v>45558.688755727882</v>
      </c>
      <c r="D520" s="18">
        <f t="shared" si="34"/>
        <v>2003.6688404832698</v>
      </c>
    </row>
    <row r="521" spans="1:4" ht="15" customHeight="1">
      <c r="A521">
        <f t="shared" si="35"/>
        <v>518</v>
      </c>
      <c r="B521" s="17"/>
      <c r="C521" s="18">
        <f t="shared" si="33"/>
        <v>45646.810010574547</v>
      </c>
      <c r="D521" s="18">
        <f t="shared" si="34"/>
        <v>2005.6056885338462</v>
      </c>
    </row>
    <row r="522" spans="1:4" ht="15" customHeight="1">
      <c r="A522">
        <f t="shared" si="35"/>
        <v>519</v>
      </c>
      <c r="B522" s="17"/>
      <c r="C522" s="18">
        <f t="shared" si="33"/>
        <v>45734.931265421219</v>
      </c>
      <c r="D522" s="18">
        <f t="shared" si="34"/>
        <v>2007.540667940521</v>
      </c>
    </row>
    <row r="523" spans="1:4" ht="15" customHeight="1">
      <c r="A523">
        <f t="shared" si="35"/>
        <v>520</v>
      </c>
      <c r="B523" s="17"/>
      <c r="C523" s="18">
        <f t="shared" si="33"/>
        <v>45823.052520267891</v>
      </c>
      <c r="D523" s="18">
        <f t="shared" si="34"/>
        <v>2009.4737841014064</v>
      </c>
    </row>
    <row r="524" spans="1:4" ht="15" customHeight="1">
      <c r="A524">
        <f t="shared" si="35"/>
        <v>521</v>
      </c>
      <c r="B524" s="17"/>
      <c r="C524" s="18">
        <f t="shared" si="33"/>
        <v>45911.173775114556</v>
      </c>
      <c r="D524" s="18">
        <f t="shared" si="34"/>
        <v>2011.4050423886724</v>
      </c>
    </row>
    <row r="525" spans="1:4" ht="15" customHeight="1">
      <c r="A525">
        <f t="shared" si="35"/>
        <v>522</v>
      </c>
      <c r="B525" s="17"/>
      <c r="C525" s="18">
        <f t="shared" si="33"/>
        <v>45999.295029961228</v>
      </c>
      <c r="D525" s="18">
        <f t="shared" si="34"/>
        <v>2013.3344481487245</v>
      </c>
    </row>
    <row r="526" spans="1:4" ht="15" customHeight="1">
      <c r="A526">
        <f t="shared" si="35"/>
        <v>523</v>
      </c>
      <c r="B526" s="17"/>
      <c r="C526" s="18">
        <f t="shared" si="33"/>
        <v>46087.416284807892</v>
      </c>
      <c r="D526" s="18">
        <f t="shared" si="34"/>
        <v>2015.2620067023743</v>
      </c>
    </row>
    <row r="527" spans="1:4" ht="15" customHeight="1">
      <c r="A527">
        <f t="shared" si="35"/>
        <v>524</v>
      </c>
      <c r="B527" s="17"/>
      <c r="C527" s="18">
        <f t="shared" si="33"/>
        <v>46175.537539654564</v>
      </c>
      <c r="D527" s="18">
        <f t="shared" si="34"/>
        <v>2017.187723345012</v>
      </c>
    </row>
    <row r="528" spans="1:4" ht="15" customHeight="1">
      <c r="A528">
        <f t="shared" si="35"/>
        <v>525</v>
      </c>
      <c r="B528" s="17"/>
      <c r="C528" s="18">
        <f t="shared" si="33"/>
        <v>46263.658794501236</v>
      </c>
      <c r="D528" s="18">
        <f t="shared" si="34"/>
        <v>2019.1116033467747</v>
      </c>
    </row>
    <row r="529" spans="1:4" ht="15" customHeight="1">
      <c r="A529">
        <f t="shared" si="35"/>
        <v>526</v>
      </c>
      <c r="B529" s="17"/>
      <c r="C529" s="18">
        <f t="shared" si="33"/>
        <v>46351.780049347901</v>
      </c>
      <c r="D529" s="18">
        <f t="shared" si="34"/>
        <v>2021.0336519527168</v>
      </c>
    </row>
    <row r="530" spans="1:4" ht="15" customHeight="1">
      <c r="A530">
        <f t="shared" si="35"/>
        <v>527</v>
      </c>
      <c r="B530" s="17"/>
      <c r="C530" s="18">
        <f t="shared" si="33"/>
        <v>46439.901304194573</v>
      </c>
      <c r="D530" s="18">
        <f t="shared" si="34"/>
        <v>2022.9538743829744</v>
      </c>
    </row>
    <row r="531" spans="1:4" ht="15" customHeight="1">
      <c r="A531">
        <f t="shared" si="35"/>
        <v>528</v>
      </c>
      <c r="B531" s="17"/>
      <c r="C531" s="18">
        <f t="shared" si="33"/>
        <v>46528.022559041237</v>
      </c>
      <c r="D531" s="18">
        <f t="shared" si="34"/>
        <v>2024.8722758329322</v>
      </c>
    </row>
    <row r="532" spans="1:4" ht="15" customHeight="1">
      <c r="A532">
        <f t="shared" si="35"/>
        <v>529</v>
      </c>
      <c r="B532" s="17"/>
      <c r="C532" s="18">
        <f t="shared" si="33"/>
        <v>46616.143813887909</v>
      </c>
      <c r="D532" s="18">
        <f t="shared" si="34"/>
        <v>2026.7888614733874</v>
      </c>
    </row>
    <row r="533" spans="1:4" ht="15" customHeight="1">
      <c r="A533">
        <f t="shared" si="35"/>
        <v>530</v>
      </c>
      <c r="B533" s="17"/>
      <c r="C533" s="18">
        <f t="shared" si="33"/>
        <v>46704.265068734581</v>
      </c>
      <c r="D533" s="18">
        <f t="shared" si="34"/>
        <v>2028.7036364507117</v>
      </c>
    </row>
    <row r="534" spans="1:4" ht="15" customHeight="1">
      <c r="A534">
        <f t="shared" si="35"/>
        <v>531</v>
      </c>
      <c r="B534" s="17"/>
      <c r="C534" s="18">
        <f t="shared" si="33"/>
        <v>46792.386323581246</v>
      </c>
      <c r="D534" s="18">
        <f t="shared" si="34"/>
        <v>2030.6166058870133</v>
      </c>
    </row>
    <row r="535" spans="1:4" ht="15" customHeight="1">
      <c r="A535">
        <f t="shared" si="35"/>
        <v>532</v>
      </c>
      <c r="B535" s="17"/>
      <c r="C535" s="18">
        <f t="shared" si="33"/>
        <v>46880.507578427918</v>
      </c>
      <c r="D535" s="18">
        <f t="shared" si="34"/>
        <v>2032.5277748802955</v>
      </c>
    </row>
    <row r="536" spans="1:4" ht="15" customHeight="1">
      <c r="A536">
        <f t="shared" si="35"/>
        <v>533</v>
      </c>
      <c r="B536" s="17"/>
      <c r="C536" s="18">
        <f t="shared" si="33"/>
        <v>46968.628833274583</v>
      </c>
      <c r="D536" s="18">
        <f t="shared" si="34"/>
        <v>2034.4371485046167</v>
      </c>
    </row>
    <row r="537" spans="1:4" ht="15" customHeight="1">
      <c r="A537">
        <f t="shared" si="35"/>
        <v>534</v>
      </c>
      <c r="B537" s="17"/>
      <c r="C537" s="18">
        <f t="shared" si="33"/>
        <v>47056.750088121255</v>
      </c>
      <c r="D537" s="18">
        <f t="shared" si="34"/>
        <v>2036.3447318102474</v>
      </c>
    </row>
    <row r="538" spans="1:4" ht="15" customHeight="1">
      <c r="A538">
        <f t="shared" si="35"/>
        <v>535</v>
      </c>
      <c r="B538" s="17"/>
      <c r="C538" s="18">
        <f t="shared" si="33"/>
        <v>47144.871342967926</v>
      </c>
      <c r="D538" s="18">
        <f t="shared" si="34"/>
        <v>2038.2505298238241</v>
      </c>
    </row>
    <row r="539" spans="1:4" ht="15" customHeight="1">
      <c r="A539">
        <f t="shared" si="35"/>
        <v>536</v>
      </c>
      <c r="B539" s="17"/>
      <c r="C539" s="18">
        <f t="shared" si="33"/>
        <v>47232.992597814591</v>
      </c>
      <c r="D539" s="18">
        <f t="shared" si="34"/>
        <v>2040.1545475485066</v>
      </c>
    </row>
    <row r="540" spans="1:4" ht="15" customHeight="1">
      <c r="A540">
        <f t="shared" si="35"/>
        <v>537</v>
      </c>
      <c r="B540" s="17"/>
      <c r="C540" s="18">
        <f t="shared" si="33"/>
        <v>47321.113852661263</v>
      </c>
      <c r="D540" s="18">
        <f t="shared" si="34"/>
        <v>2042.0567899641289</v>
      </c>
    </row>
    <row r="541" spans="1:4" ht="15" customHeight="1">
      <c r="A541">
        <f t="shared" si="35"/>
        <v>538</v>
      </c>
      <c r="B541" s="17"/>
      <c r="C541" s="18">
        <f t="shared" si="33"/>
        <v>47409.235107507928</v>
      </c>
      <c r="D541" s="18">
        <f t="shared" si="34"/>
        <v>2043.9572620273532</v>
      </c>
    </row>
    <row r="542" spans="1:4" ht="15" customHeight="1">
      <c r="A542">
        <f t="shared" si="35"/>
        <v>539</v>
      </c>
      <c r="B542" s="17"/>
      <c r="C542" s="18">
        <f t="shared" si="33"/>
        <v>47497.3563623546</v>
      </c>
      <c r="D542" s="18">
        <f t="shared" si="34"/>
        <v>2045.855968671819</v>
      </c>
    </row>
    <row r="543" spans="1:4" ht="15" customHeight="1">
      <c r="A543">
        <f t="shared" si="35"/>
        <v>540</v>
      </c>
      <c r="B543" s="17"/>
      <c r="C543" s="18">
        <f t="shared" si="33"/>
        <v>47585.477617201272</v>
      </c>
      <c r="D543" s="18">
        <f t="shared" si="34"/>
        <v>2047.7529148082924</v>
      </c>
    </row>
    <row r="544" spans="1:4" ht="15" customHeight="1">
      <c r="A544">
        <f t="shared" si="35"/>
        <v>541</v>
      </c>
      <c r="B544" s="17"/>
      <c r="C544" s="18">
        <f t="shared" si="33"/>
        <v>47673.598872047936</v>
      </c>
      <c r="D544" s="18">
        <f t="shared" si="34"/>
        <v>2049.6481053248162</v>
      </c>
    </row>
    <row r="545" spans="1:4" ht="15" customHeight="1">
      <c r="A545">
        <f t="shared" si="35"/>
        <v>542</v>
      </c>
      <c r="B545" s="17"/>
      <c r="C545" s="18">
        <f t="shared" si="33"/>
        <v>47761.720126894608</v>
      </c>
      <c r="D545" s="18">
        <f t="shared" si="34"/>
        <v>2051.541545086855</v>
      </c>
    </row>
    <row r="546" spans="1:4" ht="15" customHeight="1">
      <c r="A546">
        <f t="shared" si="35"/>
        <v>543</v>
      </c>
      <c r="B546" s="17"/>
      <c r="C546" s="18">
        <f t="shared" si="33"/>
        <v>47849.841381741273</v>
      </c>
      <c r="D546" s="18">
        <f t="shared" si="34"/>
        <v>2053.4332389374417</v>
      </c>
    </row>
    <row r="547" spans="1:4" ht="15" customHeight="1">
      <c r="A547">
        <f t="shared" si="35"/>
        <v>544</v>
      </c>
      <c r="B547" s="17"/>
      <c r="C547" s="18">
        <f t="shared" si="33"/>
        <v>47937.962636587945</v>
      </c>
      <c r="D547" s="18">
        <f t="shared" si="34"/>
        <v>2055.3231916973214</v>
      </c>
    </row>
    <row r="548" spans="1:4" ht="15" customHeight="1">
      <c r="A548">
        <f t="shared" si="35"/>
        <v>545</v>
      </c>
      <c r="B548" s="17"/>
      <c r="C548" s="18">
        <f t="shared" si="33"/>
        <v>48026.083891434617</v>
      </c>
      <c r="D548" s="18">
        <f t="shared" si="34"/>
        <v>2057.2114081650957</v>
      </c>
    </row>
    <row r="549" spans="1:4" ht="15" customHeight="1">
      <c r="A549">
        <f t="shared" si="35"/>
        <v>546</v>
      </c>
      <c r="B549" s="17"/>
      <c r="C549" s="18">
        <f t="shared" si="33"/>
        <v>48114.205146281281</v>
      </c>
      <c r="D549" s="18">
        <f t="shared" si="34"/>
        <v>2059.097893117364</v>
      </c>
    </row>
    <row r="550" spans="1:4" ht="15" customHeight="1">
      <c r="A550">
        <f t="shared" si="35"/>
        <v>547</v>
      </c>
      <c r="B550" s="17"/>
      <c r="C550" s="18">
        <f t="shared" si="33"/>
        <v>48202.326401127953</v>
      </c>
      <c r="D550" s="18">
        <f t="shared" si="34"/>
        <v>2060.9826513088651</v>
      </c>
    </row>
    <row r="551" spans="1:4" ht="15" customHeight="1">
      <c r="A551">
        <f t="shared" si="35"/>
        <v>548</v>
      </c>
      <c r="B551" s="17"/>
      <c r="C551" s="18">
        <f t="shared" si="33"/>
        <v>48290.447655974618</v>
      </c>
      <c r="D551" s="18">
        <f t="shared" si="34"/>
        <v>2062.8656874726166</v>
      </c>
    </row>
    <row r="552" spans="1:4" ht="15" customHeight="1">
      <c r="A552">
        <f t="shared" si="35"/>
        <v>549</v>
      </c>
      <c r="B552" s="17"/>
      <c r="C552" s="18">
        <f t="shared" si="33"/>
        <v>48378.56891082129</v>
      </c>
      <c r="D552" s="18">
        <f t="shared" si="34"/>
        <v>2064.7470063200531</v>
      </c>
    </row>
    <row r="553" spans="1:4" ht="15" customHeight="1">
      <c r="A553">
        <f t="shared" si="35"/>
        <v>550</v>
      </c>
      <c r="B553" s="17"/>
      <c r="C553" s="18">
        <f t="shared" si="33"/>
        <v>48466.690165667962</v>
      </c>
      <c r="D553" s="18">
        <f t="shared" si="34"/>
        <v>2066.6266125411657</v>
      </c>
    </row>
    <row r="554" spans="1:4" ht="15" customHeight="1">
      <c r="A554">
        <f t="shared" si="35"/>
        <v>551</v>
      </c>
      <c r="B554" s="17"/>
      <c r="C554" s="18">
        <f t="shared" si="33"/>
        <v>48554.811420514627</v>
      </c>
      <c r="D554" s="18">
        <f t="shared" si="34"/>
        <v>2068.5045108046356</v>
      </c>
    </row>
    <row r="555" spans="1:4" ht="15" customHeight="1">
      <c r="A555">
        <f t="shared" si="35"/>
        <v>552</v>
      </c>
      <c r="B555" s="17"/>
      <c r="C555" s="18">
        <f t="shared" si="33"/>
        <v>48642.932675361299</v>
      </c>
      <c r="D555" s="18">
        <f t="shared" si="34"/>
        <v>2070.3807057579716</v>
      </c>
    </row>
    <row r="556" spans="1:4" ht="15" customHeight="1">
      <c r="A556">
        <f t="shared" si="35"/>
        <v>553</v>
      </c>
      <c r="B556" s="17"/>
      <c r="C556" s="18">
        <f t="shared" si="33"/>
        <v>48731.053930207963</v>
      </c>
      <c r="D556" s="18">
        <f t="shared" si="34"/>
        <v>2072.255202027643</v>
      </c>
    </row>
    <row r="557" spans="1:4" ht="15" customHeight="1">
      <c r="A557">
        <f t="shared" si="35"/>
        <v>554</v>
      </c>
      <c r="B557" s="17"/>
      <c r="C557" s="18">
        <f t="shared" si="33"/>
        <v>48819.175185054635</v>
      </c>
      <c r="D557" s="18">
        <f t="shared" si="34"/>
        <v>2074.1280042192138</v>
      </c>
    </row>
    <row r="558" spans="1:4" ht="15" customHeight="1">
      <c r="A558">
        <f t="shared" si="35"/>
        <v>555</v>
      </c>
      <c r="B558" s="17"/>
      <c r="C558" s="18">
        <f t="shared" si="33"/>
        <v>48907.296439901307</v>
      </c>
      <c r="D558" s="18">
        <f t="shared" si="34"/>
        <v>2075.9991169174741</v>
      </c>
    </row>
    <row r="559" spans="1:4" ht="15" customHeight="1">
      <c r="A559">
        <f t="shared" si="35"/>
        <v>556</v>
      </c>
      <c r="B559" s="17"/>
      <c r="C559" s="18">
        <f t="shared" si="33"/>
        <v>48995.417694747972</v>
      </c>
      <c r="D559" s="18">
        <f t="shared" si="34"/>
        <v>2077.8685446865697</v>
      </c>
    </row>
    <row r="560" spans="1:4" ht="15" customHeight="1">
      <c r="A560">
        <f t="shared" si="35"/>
        <v>557</v>
      </c>
      <c r="B560" s="17"/>
      <c r="C560" s="18">
        <f t="shared" si="33"/>
        <v>49083.538949594644</v>
      </c>
      <c r="D560" s="18">
        <f t="shared" si="34"/>
        <v>2079.7362920701348</v>
      </c>
    </row>
    <row r="561" spans="1:4" ht="15" customHeight="1">
      <c r="A561">
        <f t="shared" si="35"/>
        <v>558</v>
      </c>
      <c r="B561" s="17"/>
      <c r="C561" s="18">
        <f t="shared" si="33"/>
        <v>49171.660204441308</v>
      </c>
      <c r="D561" s="18">
        <f t="shared" si="34"/>
        <v>2081.6023635914198</v>
      </c>
    </row>
    <row r="562" spans="1:4" ht="15" customHeight="1">
      <c r="A562">
        <f t="shared" si="35"/>
        <v>559</v>
      </c>
      <c r="B562" s="17"/>
      <c r="C562" s="18">
        <f t="shared" si="33"/>
        <v>49259.78145928798</v>
      </c>
      <c r="D562" s="18">
        <f t="shared" si="34"/>
        <v>2083.4667637534171</v>
      </c>
    </row>
    <row r="563" spans="1:4" ht="15" customHeight="1">
      <c r="A563">
        <f t="shared" si="35"/>
        <v>560</v>
      </c>
      <c r="B563" s="17"/>
      <c r="C563" s="18">
        <f t="shared" si="33"/>
        <v>49347.902714134652</v>
      </c>
      <c r="D563" s="18">
        <f t="shared" si="34"/>
        <v>2085.3294970389907</v>
      </c>
    </row>
    <row r="564" spans="1:4" ht="15" customHeight="1">
      <c r="A564">
        <f t="shared" si="35"/>
        <v>561</v>
      </c>
      <c r="B564" s="17"/>
      <c r="C564" s="18">
        <f t="shared" si="33"/>
        <v>49436.023968981317</v>
      </c>
      <c r="D564" s="18">
        <f t="shared" si="34"/>
        <v>2087.1905679109996</v>
      </c>
    </row>
    <row r="565" spans="1:4" ht="15" customHeight="1">
      <c r="A565">
        <f t="shared" si="35"/>
        <v>562</v>
      </c>
      <c r="B565" s="17"/>
      <c r="C565" s="18">
        <f t="shared" si="33"/>
        <v>49524.145223827989</v>
      </c>
      <c r="D565" s="18">
        <f t="shared" si="34"/>
        <v>2089.0499808124246</v>
      </c>
    </row>
    <row r="566" spans="1:4" ht="15" customHeight="1">
      <c r="A566">
        <f t="shared" si="35"/>
        <v>563</v>
      </c>
      <c r="B566" s="17"/>
      <c r="C566" s="18">
        <f t="shared" si="33"/>
        <v>49612.266478674654</v>
      </c>
      <c r="D566" s="18">
        <f t="shared" si="34"/>
        <v>2090.9077401664917</v>
      </c>
    </row>
    <row r="567" spans="1:4" ht="15" customHeight="1">
      <c r="A567">
        <f t="shared" si="35"/>
        <v>564</v>
      </c>
      <c r="B567" s="17"/>
      <c r="C567" s="18">
        <f t="shared" si="33"/>
        <v>49700.387733521326</v>
      </c>
      <c r="D567" s="18">
        <f t="shared" si="34"/>
        <v>2092.7638503767921</v>
      </c>
    </row>
    <row r="568" spans="1:4" ht="15" customHeight="1">
      <c r="A568">
        <f t="shared" si="35"/>
        <v>565</v>
      </c>
      <c r="B568" s="17"/>
      <c r="C568" s="18">
        <f t="shared" si="33"/>
        <v>49788.508988367998</v>
      </c>
      <c r="D568" s="18">
        <f t="shared" si="34"/>
        <v>2094.618315827408</v>
      </c>
    </row>
    <row r="569" spans="1:4" ht="15" customHeight="1">
      <c r="A569">
        <f t="shared" si="35"/>
        <v>566</v>
      </c>
      <c r="B569" s="17"/>
      <c r="C569" s="18">
        <f t="shared" si="33"/>
        <v>49876.630243214662</v>
      </c>
      <c r="D569" s="18">
        <f t="shared" si="34"/>
        <v>2096.4711408830312</v>
      </c>
    </row>
    <row r="570" spans="1:4" ht="15" customHeight="1">
      <c r="A570">
        <f t="shared" si="35"/>
        <v>567</v>
      </c>
      <c r="B570" s="17"/>
      <c r="C570" s="18">
        <f t="shared" si="33"/>
        <v>49964.751498061334</v>
      </c>
      <c r="D570" s="18">
        <f t="shared" si="34"/>
        <v>2098.322329889083</v>
      </c>
    </row>
    <row r="571" spans="1:4" ht="15" customHeight="1">
      <c r="A571">
        <f t="shared" si="35"/>
        <v>568</v>
      </c>
      <c r="B571" s="17"/>
      <c r="C571" s="18">
        <f t="shared" si="33"/>
        <v>50052.872752907999</v>
      </c>
      <c r="D571" s="18">
        <f t="shared" si="34"/>
        <v>2100.1718871718335</v>
      </c>
    </row>
    <row r="572" spans="1:4" ht="15" customHeight="1">
      <c r="A572">
        <f t="shared" si="35"/>
        <v>569</v>
      </c>
      <c r="B572" s="17"/>
      <c r="C572" s="18">
        <f t="shared" si="33"/>
        <v>50140.994007754671</v>
      </c>
      <c r="D572" s="18">
        <f t="shared" si="34"/>
        <v>2102.0198170385202</v>
      </c>
    </row>
    <row r="573" spans="1:4" ht="15" customHeight="1">
      <c r="A573">
        <f t="shared" si="35"/>
        <v>570</v>
      </c>
      <c r="B573" s="17"/>
      <c r="C573" s="18">
        <f t="shared" si="33"/>
        <v>50229.115262601343</v>
      </c>
      <c r="D573" s="18">
        <f t="shared" si="34"/>
        <v>2103.8661237774627</v>
      </c>
    </row>
    <row r="574" spans="1:4" ht="15" customHeight="1">
      <c r="A574">
        <f t="shared" si="35"/>
        <v>571</v>
      </c>
      <c r="B574" s="17"/>
      <c r="C574" s="18">
        <f t="shared" si="33"/>
        <v>50317.236517448007</v>
      </c>
      <c r="D574" s="18">
        <f t="shared" si="34"/>
        <v>2105.7108116581812</v>
      </c>
    </row>
    <row r="575" spans="1:4" ht="15" customHeight="1">
      <c r="A575">
        <f t="shared" si="35"/>
        <v>572</v>
      </c>
      <c r="B575" s="17"/>
      <c r="C575" s="18">
        <f t="shared" si="33"/>
        <v>50405.357772294679</v>
      </c>
      <c r="D575" s="18">
        <f t="shared" si="34"/>
        <v>2107.5538849315117</v>
      </c>
    </row>
    <row r="576" spans="1:4" ht="15" customHeight="1">
      <c r="A576">
        <f t="shared" si="35"/>
        <v>573</v>
      </c>
      <c r="B576" s="17"/>
      <c r="C576" s="18">
        <f t="shared" si="33"/>
        <v>50493.479027141344</v>
      </c>
      <c r="D576" s="18">
        <f t="shared" si="34"/>
        <v>2109.3953478297185</v>
      </c>
    </row>
    <row r="577" spans="1:4" ht="15" customHeight="1">
      <c r="A577">
        <f t="shared" si="35"/>
        <v>574</v>
      </c>
      <c r="B577" s="17"/>
      <c r="C577" s="18">
        <f t="shared" si="33"/>
        <v>50581.600281988016</v>
      </c>
      <c r="D577" s="18">
        <f t="shared" si="34"/>
        <v>2111.2352045666089</v>
      </c>
    </row>
    <row r="578" spans="1:4" ht="15" customHeight="1">
      <c r="A578">
        <f t="shared" si="35"/>
        <v>575</v>
      </c>
      <c r="B578" s="17"/>
      <c r="C578" s="18">
        <f t="shared" si="33"/>
        <v>50669.721536834688</v>
      </c>
      <c r="D578" s="18">
        <f t="shared" si="34"/>
        <v>2113.0734593376451</v>
      </c>
    </row>
    <row r="579" spans="1:4" ht="15" customHeight="1">
      <c r="A579">
        <f t="shared" si="35"/>
        <v>576</v>
      </c>
      <c r="B579" s="17"/>
      <c r="C579" s="18">
        <f t="shared" si="33"/>
        <v>50757.842791681353</v>
      </c>
      <c r="D579" s="18">
        <f t="shared" si="34"/>
        <v>2114.9101163200562</v>
      </c>
    </row>
    <row r="580" spans="1:4" ht="15" customHeight="1">
      <c r="A580">
        <f t="shared" si="35"/>
        <v>577</v>
      </c>
      <c r="B580" s="17"/>
      <c r="C580" s="18">
        <f t="shared" ref="C580:C643" si="36">1000000*A580/$B$2</f>
        <v>50845.964046528024</v>
      </c>
      <c r="D580" s="18">
        <f t="shared" ref="D580:D643" si="37">1000000*SQRT(A580)/$B$2</f>
        <v>2116.7451796729492</v>
      </c>
    </row>
    <row r="581" spans="1:4" ht="15" customHeight="1">
      <c r="A581">
        <f t="shared" ref="A581:A644" si="38">A580+1</f>
        <v>578</v>
      </c>
      <c r="B581" s="17"/>
      <c r="C581" s="18">
        <f t="shared" si="36"/>
        <v>50934.085301374689</v>
      </c>
      <c r="D581" s="18">
        <f t="shared" si="37"/>
        <v>2118.5786535374173</v>
      </c>
    </row>
    <row r="582" spans="1:4" ht="15" customHeight="1">
      <c r="A582">
        <f t="shared" si="38"/>
        <v>579</v>
      </c>
      <c r="B582" s="17"/>
      <c r="C582" s="18">
        <f t="shared" si="36"/>
        <v>51022.206556221361</v>
      </c>
      <c r="D582" s="18">
        <f t="shared" si="37"/>
        <v>2120.4105420366523</v>
      </c>
    </row>
    <row r="583" spans="1:4" ht="15" customHeight="1">
      <c r="A583">
        <f t="shared" si="38"/>
        <v>580</v>
      </c>
      <c r="B583" s="17"/>
      <c r="C583" s="18">
        <f t="shared" si="36"/>
        <v>51110.327811068033</v>
      </c>
      <c r="D583" s="18">
        <f t="shared" si="37"/>
        <v>2122.2408492760478</v>
      </c>
    </row>
    <row r="584" spans="1:4" ht="15" customHeight="1">
      <c r="A584">
        <f t="shared" si="38"/>
        <v>581</v>
      </c>
      <c r="B584" s="17"/>
      <c r="C584" s="18">
        <f t="shared" si="36"/>
        <v>51198.449065914698</v>
      </c>
      <c r="D584" s="18">
        <f t="shared" si="37"/>
        <v>2124.0695793433119</v>
      </c>
    </row>
    <row r="585" spans="1:4" ht="15" customHeight="1">
      <c r="A585">
        <f t="shared" si="38"/>
        <v>582</v>
      </c>
      <c r="B585" s="17"/>
      <c r="C585" s="18">
        <f t="shared" si="36"/>
        <v>51286.57032076137</v>
      </c>
      <c r="D585" s="18">
        <f t="shared" si="37"/>
        <v>2125.8967363085685</v>
      </c>
    </row>
    <row r="586" spans="1:4" ht="15" customHeight="1">
      <c r="A586">
        <f t="shared" si="38"/>
        <v>583</v>
      </c>
      <c r="B586" s="17"/>
      <c r="C586" s="18">
        <f t="shared" si="36"/>
        <v>51374.691575608034</v>
      </c>
      <c r="D586" s="18">
        <f t="shared" si="37"/>
        <v>2127.722324224469</v>
      </c>
    </row>
    <row r="587" spans="1:4" ht="15" customHeight="1">
      <c r="A587">
        <f t="shared" si="38"/>
        <v>584</v>
      </c>
      <c r="B587" s="17"/>
      <c r="C587" s="18">
        <f t="shared" si="36"/>
        <v>51462.812830454706</v>
      </c>
      <c r="D587" s="18">
        <f t="shared" si="37"/>
        <v>2129.5463471262906</v>
      </c>
    </row>
    <row r="588" spans="1:4" ht="15" customHeight="1">
      <c r="A588">
        <f t="shared" si="38"/>
        <v>585</v>
      </c>
      <c r="B588" s="17"/>
      <c r="C588" s="18">
        <f t="shared" si="36"/>
        <v>51550.934085301378</v>
      </c>
      <c r="D588" s="18">
        <f t="shared" si="37"/>
        <v>2131.3688090320452</v>
      </c>
    </row>
    <row r="589" spans="1:4" ht="15" customHeight="1">
      <c r="A589">
        <f t="shared" si="38"/>
        <v>586</v>
      </c>
      <c r="B589" s="17"/>
      <c r="C589" s="18">
        <f t="shared" si="36"/>
        <v>51639.055340148043</v>
      </c>
      <c r="D589" s="18">
        <f t="shared" si="37"/>
        <v>2133.189713942581</v>
      </c>
    </row>
    <row r="590" spans="1:4" ht="15" customHeight="1">
      <c r="A590">
        <f t="shared" si="38"/>
        <v>587</v>
      </c>
      <c r="B590" s="17"/>
      <c r="C590" s="18">
        <f t="shared" si="36"/>
        <v>51727.176594994715</v>
      </c>
      <c r="D590" s="18">
        <f t="shared" si="37"/>
        <v>2135.0090658416843</v>
      </c>
    </row>
    <row r="591" spans="1:4" ht="15" customHeight="1">
      <c r="A591">
        <f t="shared" si="38"/>
        <v>588</v>
      </c>
      <c r="B591" s="17"/>
      <c r="C591" s="18">
        <f t="shared" si="36"/>
        <v>51815.29784984138</v>
      </c>
      <c r="D591" s="18">
        <f t="shared" si="37"/>
        <v>2136.8268686961824</v>
      </c>
    </row>
    <row r="592" spans="1:4" ht="15" customHeight="1">
      <c r="A592">
        <f t="shared" si="38"/>
        <v>589</v>
      </c>
      <c r="B592" s="17"/>
      <c r="C592" s="18">
        <f t="shared" si="36"/>
        <v>51903.419104688051</v>
      </c>
      <c r="D592" s="18">
        <f t="shared" si="37"/>
        <v>2138.6431264560447</v>
      </c>
    </row>
    <row r="593" spans="1:4" ht="15" customHeight="1">
      <c r="A593">
        <f t="shared" si="38"/>
        <v>590</v>
      </c>
      <c r="B593" s="17"/>
      <c r="C593" s="18">
        <f t="shared" si="36"/>
        <v>51991.540359534723</v>
      </c>
      <c r="D593" s="18">
        <f t="shared" si="37"/>
        <v>2140.4578430544798</v>
      </c>
    </row>
    <row r="594" spans="1:4" ht="15" customHeight="1">
      <c r="A594">
        <f t="shared" si="38"/>
        <v>591</v>
      </c>
      <c r="B594" s="17"/>
      <c r="C594" s="18">
        <f t="shared" si="36"/>
        <v>52079.661614381388</v>
      </c>
      <c r="D594" s="18">
        <f t="shared" si="37"/>
        <v>2142.2710224080397</v>
      </c>
    </row>
    <row r="595" spans="1:4" ht="15" customHeight="1">
      <c r="A595">
        <f t="shared" si="38"/>
        <v>592</v>
      </c>
      <c r="B595" s="17"/>
      <c r="C595" s="18">
        <f t="shared" si="36"/>
        <v>52167.78286922806</v>
      </c>
      <c r="D595" s="18">
        <f t="shared" si="37"/>
        <v>2144.0826684167146</v>
      </c>
    </row>
    <row r="596" spans="1:4" ht="15" customHeight="1">
      <c r="A596">
        <f t="shared" si="38"/>
        <v>593</v>
      </c>
      <c r="B596" s="17"/>
      <c r="C596" s="18">
        <f t="shared" si="36"/>
        <v>52255.904124074725</v>
      </c>
      <c r="D596" s="18">
        <f t="shared" si="37"/>
        <v>2145.8927849640327</v>
      </c>
    </row>
    <row r="597" spans="1:4" ht="15" customHeight="1">
      <c r="A597">
        <f t="shared" si="38"/>
        <v>594</v>
      </c>
      <c r="B597" s="17"/>
      <c r="C597" s="18">
        <f t="shared" si="36"/>
        <v>52344.025378921397</v>
      </c>
      <c r="D597" s="18">
        <f t="shared" si="37"/>
        <v>2147.7013759171555</v>
      </c>
    </row>
    <row r="598" spans="1:4" ht="15" customHeight="1">
      <c r="A598">
        <f t="shared" si="38"/>
        <v>595</v>
      </c>
      <c r="B598" s="17"/>
      <c r="C598" s="18">
        <f t="shared" si="36"/>
        <v>52432.146633768061</v>
      </c>
      <c r="D598" s="18">
        <f t="shared" si="37"/>
        <v>2149.5084451269772</v>
      </c>
    </row>
    <row r="599" spans="1:4" ht="15" customHeight="1">
      <c r="A599">
        <f t="shared" si="38"/>
        <v>596</v>
      </c>
      <c r="B599" s="17"/>
      <c r="C599" s="18">
        <f t="shared" si="36"/>
        <v>52520.267888614733</v>
      </c>
      <c r="D599" s="18">
        <f t="shared" si="37"/>
        <v>2151.3139964282168</v>
      </c>
    </row>
    <row r="600" spans="1:4" ht="15" customHeight="1">
      <c r="A600">
        <f t="shared" si="38"/>
        <v>597</v>
      </c>
      <c r="B600" s="17"/>
      <c r="C600" s="18">
        <f t="shared" si="36"/>
        <v>52608.389143461405</v>
      </c>
      <c r="D600" s="18">
        <f t="shared" si="37"/>
        <v>2153.1180336395164</v>
      </c>
    </row>
    <row r="601" spans="1:4" ht="15" customHeight="1">
      <c r="A601">
        <f t="shared" si="38"/>
        <v>598</v>
      </c>
      <c r="B601" s="17"/>
      <c r="C601" s="18">
        <f t="shared" si="36"/>
        <v>52696.51039830807</v>
      </c>
      <c r="D601" s="18">
        <f t="shared" si="37"/>
        <v>2154.9205605635325</v>
      </c>
    </row>
    <row r="602" spans="1:4" ht="15" customHeight="1">
      <c r="A602">
        <f t="shared" si="38"/>
        <v>599</v>
      </c>
      <c r="B602" s="17"/>
      <c r="C602" s="18">
        <f t="shared" si="36"/>
        <v>52784.631653154742</v>
      </c>
      <c r="D602" s="18">
        <f t="shared" si="37"/>
        <v>2156.7215809870313</v>
      </c>
    </row>
    <row r="603" spans="1:4" ht="15" customHeight="1">
      <c r="A603">
        <f t="shared" si="38"/>
        <v>600</v>
      </c>
      <c r="B603" s="17"/>
      <c r="C603" s="18">
        <f t="shared" si="36"/>
        <v>52872.752908001406</v>
      </c>
      <c r="D603" s="18">
        <f t="shared" si="37"/>
        <v>2158.5210986809816</v>
      </c>
    </row>
    <row r="604" spans="1:4" ht="15" customHeight="1">
      <c r="A604">
        <f t="shared" si="38"/>
        <v>601</v>
      </c>
      <c r="B604" s="17"/>
      <c r="C604" s="18">
        <f t="shared" si="36"/>
        <v>52960.874162848078</v>
      </c>
      <c r="D604" s="18">
        <f t="shared" si="37"/>
        <v>2160.3191174006456</v>
      </c>
    </row>
    <row r="605" spans="1:4" ht="15" customHeight="1">
      <c r="A605">
        <f t="shared" si="38"/>
        <v>602</v>
      </c>
      <c r="B605" s="17"/>
      <c r="C605" s="18">
        <f t="shared" si="36"/>
        <v>53048.99541769475</v>
      </c>
      <c r="D605" s="18">
        <f t="shared" si="37"/>
        <v>2162.1156408856709</v>
      </c>
    </row>
    <row r="606" spans="1:4" ht="15" customHeight="1">
      <c r="A606">
        <f t="shared" si="38"/>
        <v>603</v>
      </c>
      <c r="B606" s="17"/>
      <c r="C606" s="18">
        <f t="shared" si="36"/>
        <v>53137.116672541415</v>
      </c>
      <c r="D606" s="18">
        <f t="shared" si="37"/>
        <v>2163.9106728601823</v>
      </c>
    </row>
    <row r="607" spans="1:4" ht="15" customHeight="1">
      <c r="A607">
        <f t="shared" si="38"/>
        <v>604</v>
      </c>
      <c r="B607" s="17"/>
      <c r="C607" s="18">
        <f t="shared" si="36"/>
        <v>53225.237927388087</v>
      </c>
      <c r="D607" s="18">
        <f t="shared" si="37"/>
        <v>2165.7042170328705</v>
      </c>
    </row>
    <row r="608" spans="1:4" ht="15" customHeight="1">
      <c r="A608">
        <f t="shared" si="38"/>
        <v>605</v>
      </c>
      <c r="B608" s="17"/>
      <c r="C608" s="18">
        <f t="shared" si="36"/>
        <v>53313.359182234752</v>
      </c>
      <c r="D608" s="18">
        <f t="shared" si="37"/>
        <v>2167.4962770970819</v>
      </c>
    </row>
    <row r="609" spans="1:4" ht="15" customHeight="1">
      <c r="A609">
        <f t="shared" si="38"/>
        <v>606</v>
      </c>
      <c r="B609" s="17"/>
      <c r="C609" s="18">
        <f t="shared" si="36"/>
        <v>53401.480437081424</v>
      </c>
      <c r="D609" s="18">
        <f t="shared" si="37"/>
        <v>2169.2868567309079</v>
      </c>
    </row>
    <row r="610" spans="1:4" ht="15" customHeight="1">
      <c r="A610">
        <f t="shared" si="38"/>
        <v>607</v>
      </c>
      <c r="B610" s="17"/>
      <c r="C610" s="18">
        <f t="shared" si="36"/>
        <v>53489.601691928096</v>
      </c>
      <c r="D610" s="18">
        <f t="shared" si="37"/>
        <v>2171.0759595972718</v>
      </c>
    </row>
    <row r="611" spans="1:4" ht="15" customHeight="1">
      <c r="A611">
        <f t="shared" si="38"/>
        <v>608</v>
      </c>
      <c r="B611" s="17"/>
      <c r="C611" s="18">
        <f t="shared" si="36"/>
        <v>53577.72294677476</v>
      </c>
      <c r="D611" s="18">
        <f t="shared" si="37"/>
        <v>2172.8635893440169</v>
      </c>
    </row>
    <row r="612" spans="1:4" ht="15" customHeight="1">
      <c r="A612">
        <f t="shared" si="38"/>
        <v>609</v>
      </c>
      <c r="B612" s="17"/>
      <c r="C612" s="18">
        <f t="shared" si="36"/>
        <v>53665.844201621432</v>
      </c>
      <c r="D612" s="18">
        <f t="shared" si="37"/>
        <v>2174.6497496039947</v>
      </c>
    </row>
    <row r="613" spans="1:4" ht="15" customHeight="1">
      <c r="A613">
        <f t="shared" si="38"/>
        <v>610</v>
      </c>
      <c r="B613" s="17"/>
      <c r="C613" s="18">
        <f t="shared" si="36"/>
        <v>53753.965456468097</v>
      </c>
      <c r="D613" s="18">
        <f t="shared" si="37"/>
        <v>2176.4344439951478</v>
      </c>
    </row>
    <row r="614" spans="1:4" ht="15" customHeight="1">
      <c r="A614">
        <f t="shared" si="38"/>
        <v>611</v>
      </c>
      <c r="B614" s="17"/>
      <c r="C614" s="18">
        <f t="shared" si="36"/>
        <v>53842.086711314769</v>
      </c>
      <c r="D614" s="18">
        <f t="shared" si="37"/>
        <v>2178.2176761205983</v>
      </c>
    </row>
    <row r="615" spans="1:4" ht="15" customHeight="1">
      <c r="A615">
        <f t="shared" si="38"/>
        <v>612</v>
      </c>
      <c r="B615" s="17"/>
      <c r="C615" s="18">
        <f t="shared" si="36"/>
        <v>53930.207966161441</v>
      </c>
      <c r="D615" s="18">
        <f t="shared" si="37"/>
        <v>2179.9994495687315</v>
      </c>
    </row>
    <row r="616" spans="1:4" ht="15" customHeight="1">
      <c r="A616">
        <f t="shared" si="38"/>
        <v>613</v>
      </c>
      <c r="B616" s="17"/>
      <c r="C616" s="18">
        <f t="shared" si="36"/>
        <v>54018.329221008105</v>
      </c>
      <c r="D616" s="18">
        <f t="shared" si="37"/>
        <v>2181.7797679132796</v>
      </c>
    </row>
    <row r="617" spans="1:4" ht="15" customHeight="1">
      <c r="A617">
        <f t="shared" si="38"/>
        <v>614</v>
      </c>
      <c r="B617" s="17"/>
      <c r="C617" s="18">
        <f t="shared" si="36"/>
        <v>54106.450475854777</v>
      </c>
      <c r="D617" s="18">
        <f t="shared" si="37"/>
        <v>2183.5586347134058</v>
      </c>
    </row>
    <row r="618" spans="1:4" ht="15" customHeight="1">
      <c r="A618">
        <f t="shared" si="38"/>
        <v>615</v>
      </c>
      <c r="B618" s="17"/>
      <c r="C618" s="18">
        <f t="shared" si="36"/>
        <v>54194.571730701442</v>
      </c>
      <c r="D618" s="18">
        <f t="shared" si="37"/>
        <v>2185.3360535137904</v>
      </c>
    </row>
    <row r="619" spans="1:4" ht="15" customHeight="1">
      <c r="A619">
        <f t="shared" si="38"/>
        <v>616</v>
      </c>
      <c r="B619" s="17"/>
      <c r="C619" s="18">
        <f t="shared" si="36"/>
        <v>54282.692985548114</v>
      </c>
      <c r="D619" s="18">
        <f t="shared" si="37"/>
        <v>2187.1120278447052</v>
      </c>
    </row>
    <row r="620" spans="1:4" ht="15" customHeight="1">
      <c r="A620">
        <f t="shared" si="38"/>
        <v>617</v>
      </c>
      <c r="B620" s="17"/>
      <c r="C620" s="18">
        <f t="shared" si="36"/>
        <v>54370.814240394786</v>
      </c>
      <c r="D620" s="18">
        <f t="shared" si="37"/>
        <v>2188.8865612221048</v>
      </c>
    </row>
    <row r="621" spans="1:4" ht="15" customHeight="1">
      <c r="A621">
        <f t="shared" si="38"/>
        <v>618</v>
      </c>
      <c r="B621" s="17"/>
      <c r="C621" s="18">
        <f t="shared" si="36"/>
        <v>54458.935495241451</v>
      </c>
      <c r="D621" s="18">
        <f t="shared" si="37"/>
        <v>2190.6596571477007</v>
      </c>
    </row>
    <row r="622" spans="1:4" ht="15" customHeight="1">
      <c r="A622">
        <f t="shared" si="38"/>
        <v>619</v>
      </c>
      <c r="B622" s="17"/>
      <c r="C622" s="18">
        <f t="shared" si="36"/>
        <v>54547.056750088122</v>
      </c>
      <c r="D622" s="18">
        <f t="shared" si="37"/>
        <v>2192.4313191090464</v>
      </c>
    </row>
    <row r="623" spans="1:4" ht="15" customHeight="1">
      <c r="A623">
        <f t="shared" si="38"/>
        <v>620</v>
      </c>
      <c r="B623" s="17"/>
      <c r="C623" s="18">
        <f t="shared" si="36"/>
        <v>54635.178004934787</v>
      </c>
      <c r="D623" s="18">
        <f t="shared" si="37"/>
        <v>2194.2015505796144</v>
      </c>
    </row>
    <row r="624" spans="1:4" ht="15" customHeight="1">
      <c r="A624">
        <f t="shared" si="38"/>
        <v>621</v>
      </c>
      <c r="B624" s="17"/>
      <c r="C624" s="18">
        <f t="shared" si="36"/>
        <v>54723.299259781459</v>
      </c>
      <c r="D624" s="18">
        <f t="shared" si="37"/>
        <v>2195.9703550188774</v>
      </c>
    </row>
    <row r="625" spans="1:4" ht="15" customHeight="1">
      <c r="A625">
        <f t="shared" si="38"/>
        <v>622</v>
      </c>
      <c r="B625" s="17"/>
      <c r="C625" s="18">
        <f t="shared" si="36"/>
        <v>54811.420514628131</v>
      </c>
      <c r="D625" s="18">
        <f t="shared" si="37"/>
        <v>2197.7377358723875</v>
      </c>
    </row>
    <row r="626" spans="1:4" ht="15" customHeight="1">
      <c r="A626">
        <f t="shared" si="38"/>
        <v>623</v>
      </c>
      <c r="B626" s="17"/>
      <c r="C626" s="18">
        <f t="shared" si="36"/>
        <v>54899.541769474796</v>
      </c>
      <c r="D626" s="18">
        <f t="shared" si="37"/>
        <v>2199.5036965718514</v>
      </c>
    </row>
    <row r="627" spans="1:4" ht="15" customHeight="1">
      <c r="A627">
        <f t="shared" si="38"/>
        <v>624</v>
      </c>
      <c r="B627" s="17"/>
      <c r="C627" s="18">
        <f t="shared" si="36"/>
        <v>54987.663024321468</v>
      </c>
      <c r="D627" s="18">
        <f t="shared" si="37"/>
        <v>2201.2682405352125</v>
      </c>
    </row>
    <row r="628" spans="1:4" ht="15" customHeight="1">
      <c r="A628">
        <f t="shared" si="38"/>
        <v>625</v>
      </c>
      <c r="B628" s="17"/>
      <c r="C628" s="18">
        <f t="shared" si="36"/>
        <v>55075.784279168132</v>
      </c>
      <c r="D628" s="18">
        <f t="shared" si="37"/>
        <v>2203.0313711667254</v>
      </c>
    </row>
    <row r="629" spans="1:4" ht="15" customHeight="1">
      <c r="A629">
        <f t="shared" si="38"/>
        <v>626</v>
      </c>
      <c r="B629" s="17"/>
      <c r="C629" s="18">
        <f t="shared" si="36"/>
        <v>55163.905534014804</v>
      </c>
      <c r="D629" s="18">
        <f t="shared" si="37"/>
        <v>2204.7930918570328</v>
      </c>
    </row>
    <row r="630" spans="1:4" ht="15" customHeight="1">
      <c r="A630">
        <f t="shared" si="38"/>
        <v>627</v>
      </c>
      <c r="B630" s="17"/>
      <c r="C630" s="18">
        <f t="shared" si="36"/>
        <v>55252.026788861476</v>
      </c>
      <c r="D630" s="18">
        <f t="shared" si="37"/>
        <v>2206.5534059832421</v>
      </c>
    </row>
    <row r="631" spans="1:4" ht="15" customHeight="1">
      <c r="A631">
        <f t="shared" si="38"/>
        <v>628</v>
      </c>
      <c r="B631" s="17"/>
      <c r="C631" s="18">
        <f t="shared" si="36"/>
        <v>55340.148043708141</v>
      </c>
      <c r="D631" s="18">
        <f t="shared" si="37"/>
        <v>2208.3123169090004</v>
      </c>
    </row>
    <row r="632" spans="1:4" ht="15" customHeight="1">
      <c r="A632">
        <f t="shared" si="38"/>
        <v>629</v>
      </c>
      <c r="B632" s="17"/>
      <c r="C632" s="18">
        <f t="shared" si="36"/>
        <v>55428.269298554813</v>
      </c>
      <c r="D632" s="18">
        <f t="shared" si="37"/>
        <v>2210.0698279845706</v>
      </c>
    </row>
    <row r="633" spans="1:4" ht="15" customHeight="1">
      <c r="A633">
        <f t="shared" si="38"/>
        <v>630</v>
      </c>
      <c r="B633" s="17"/>
      <c r="C633" s="18">
        <f t="shared" si="36"/>
        <v>55516.390553401478</v>
      </c>
      <c r="D633" s="18">
        <f t="shared" si="37"/>
        <v>2211.8259425469041</v>
      </c>
    </row>
    <row r="634" spans="1:4" ht="15" customHeight="1">
      <c r="A634">
        <f t="shared" si="38"/>
        <v>631</v>
      </c>
      <c r="B634" s="17"/>
      <c r="C634" s="18">
        <f t="shared" si="36"/>
        <v>55604.511808248149</v>
      </c>
      <c r="D634" s="18">
        <f t="shared" si="37"/>
        <v>2213.5806639197162</v>
      </c>
    </row>
    <row r="635" spans="1:4" ht="15" customHeight="1">
      <c r="A635">
        <f t="shared" si="38"/>
        <v>632</v>
      </c>
      <c r="B635" s="17"/>
      <c r="C635" s="18">
        <f t="shared" si="36"/>
        <v>55692.633063094821</v>
      </c>
      <c r="D635" s="18">
        <f t="shared" si="37"/>
        <v>2215.3339954135595</v>
      </c>
    </row>
    <row r="636" spans="1:4" ht="15" customHeight="1">
      <c r="A636">
        <f t="shared" si="38"/>
        <v>633</v>
      </c>
      <c r="B636" s="17"/>
      <c r="C636" s="18">
        <f t="shared" si="36"/>
        <v>55780.754317941486</v>
      </c>
      <c r="D636" s="18">
        <f t="shared" si="37"/>
        <v>2217.0859403258942</v>
      </c>
    </row>
    <row r="637" spans="1:4" ht="15" customHeight="1">
      <c r="A637">
        <f t="shared" si="38"/>
        <v>634</v>
      </c>
      <c r="B637" s="17"/>
      <c r="C637" s="18">
        <f t="shared" si="36"/>
        <v>55868.875572788158</v>
      </c>
      <c r="D637" s="18">
        <f t="shared" si="37"/>
        <v>2218.8365019411654</v>
      </c>
    </row>
    <row r="638" spans="1:4" ht="15" customHeight="1">
      <c r="A638">
        <f t="shared" si="38"/>
        <v>635</v>
      </c>
      <c r="B638" s="17"/>
      <c r="C638" s="18">
        <f t="shared" si="36"/>
        <v>55956.996827634823</v>
      </c>
      <c r="D638" s="18">
        <f t="shared" si="37"/>
        <v>2220.5856835308691</v>
      </c>
    </row>
    <row r="639" spans="1:4" ht="15" customHeight="1">
      <c r="A639">
        <f t="shared" si="38"/>
        <v>636</v>
      </c>
      <c r="B639" s="17"/>
      <c r="C639" s="18">
        <f t="shared" si="36"/>
        <v>56045.118082481495</v>
      </c>
      <c r="D639" s="18">
        <f t="shared" si="37"/>
        <v>2222.333488353629</v>
      </c>
    </row>
    <row r="640" spans="1:4" ht="15" customHeight="1">
      <c r="A640">
        <f t="shared" si="38"/>
        <v>637</v>
      </c>
      <c r="B640" s="17"/>
      <c r="C640" s="18">
        <f t="shared" si="36"/>
        <v>56133.239337328167</v>
      </c>
      <c r="D640" s="18">
        <f t="shared" si="37"/>
        <v>2224.079919655263</v>
      </c>
    </row>
    <row r="641" spans="1:4" ht="15" customHeight="1">
      <c r="A641">
        <f t="shared" si="38"/>
        <v>638</v>
      </c>
      <c r="B641" s="17"/>
      <c r="C641" s="18">
        <f t="shared" si="36"/>
        <v>56221.360592174831</v>
      </c>
      <c r="D641" s="18">
        <f t="shared" si="37"/>
        <v>2225.8249806688564</v>
      </c>
    </row>
    <row r="642" spans="1:4" ht="15" customHeight="1">
      <c r="A642">
        <f t="shared" si="38"/>
        <v>639</v>
      </c>
      <c r="B642" s="17"/>
      <c r="C642" s="18">
        <f t="shared" si="36"/>
        <v>56309.481847021503</v>
      </c>
      <c r="D642" s="18">
        <f t="shared" si="37"/>
        <v>2227.568674614829</v>
      </c>
    </row>
    <row r="643" spans="1:4" ht="15" customHeight="1">
      <c r="A643">
        <f t="shared" si="38"/>
        <v>640</v>
      </c>
      <c r="B643" s="17"/>
      <c r="C643" s="18">
        <f t="shared" si="36"/>
        <v>56397.603101868168</v>
      </c>
      <c r="D643" s="18">
        <f t="shared" si="37"/>
        <v>2229.3110047010077</v>
      </c>
    </row>
    <row r="644" spans="1:4" ht="15" customHeight="1">
      <c r="A644">
        <f t="shared" si="38"/>
        <v>641</v>
      </c>
      <c r="B644" s="17"/>
      <c r="C644" s="18">
        <f t="shared" ref="C644:C707" si="39">1000000*A644/$B$2</f>
        <v>56485.72435671484</v>
      </c>
      <c r="D644" s="18">
        <f t="shared" ref="D644:D707" si="40">1000000*SQRT(A644)/$B$2</f>
        <v>2231.0519741226935</v>
      </c>
    </row>
    <row r="645" spans="1:4" ht="15" customHeight="1">
      <c r="A645">
        <f t="shared" ref="A645:A708" si="41">A644+1</f>
        <v>642</v>
      </c>
      <c r="B645" s="17"/>
      <c r="C645" s="18">
        <f t="shared" si="39"/>
        <v>56573.845611561512</v>
      </c>
      <c r="D645" s="18">
        <f t="shared" si="40"/>
        <v>2232.7915860627295</v>
      </c>
    </row>
    <row r="646" spans="1:4" ht="15" customHeight="1">
      <c r="A646">
        <f t="shared" si="41"/>
        <v>643</v>
      </c>
      <c r="B646" s="17"/>
      <c r="C646" s="18">
        <f t="shared" si="39"/>
        <v>56661.966866408176</v>
      </c>
      <c r="D646" s="18">
        <f t="shared" si="40"/>
        <v>2234.5298436915696</v>
      </c>
    </row>
    <row r="647" spans="1:4" ht="15" customHeight="1">
      <c r="A647">
        <f t="shared" si="41"/>
        <v>644</v>
      </c>
      <c r="B647" s="17"/>
      <c r="C647" s="18">
        <f t="shared" si="39"/>
        <v>56750.088121254848</v>
      </c>
      <c r="D647" s="18">
        <f t="shared" si="40"/>
        <v>2236.2667501673459</v>
      </c>
    </row>
    <row r="648" spans="1:4" ht="15" customHeight="1">
      <c r="A648">
        <f t="shared" si="41"/>
        <v>645</v>
      </c>
      <c r="B648" s="17"/>
      <c r="C648" s="18">
        <f t="shared" si="39"/>
        <v>56838.209376101513</v>
      </c>
      <c r="D648" s="18">
        <f t="shared" si="40"/>
        <v>2238.0023086359352</v>
      </c>
    </row>
    <row r="649" spans="1:4" ht="15" customHeight="1">
      <c r="A649">
        <f t="shared" si="41"/>
        <v>646</v>
      </c>
      <c r="B649" s="17"/>
      <c r="C649" s="18">
        <f t="shared" si="39"/>
        <v>56926.330630948185</v>
      </c>
      <c r="D649" s="18">
        <f t="shared" si="40"/>
        <v>2239.736522231025</v>
      </c>
    </row>
    <row r="650" spans="1:4" ht="15" customHeight="1">
      <c r="A650">
        <f t="shared" si="41"/>
        <v>647</v>
      </c>
      <c r="B650" s="17"/>
      <c r="C650" s="18">
        <f t="shared" si="39"/>
        <v>57014.451885794857</v>
      </c>
      <c r="D650" s="18">
        <f t="shared" si="40"/>
        <v>2241.4693940741809</v>
      </c>
    </row>
    <row r="651" spans="1:4" ht="15" customHeight="1">
      <c r="A651">
        <f t="shared" si="41"/>
        <v>648</v>
      </c>
      <c r="B651" s="17"/>
      <c r="C651" s="18">
        <f t="shared" si="39"/>
        <v>57102.573140641522</v>
      </c>
      <c r="D651" s="18">
        <f t="shared" si="40"/>
        <v>2243.2009272749128</v>
      </c>
    </row>
    <row r="652" spans="1:4" ht="15" customHeight="1">
      <c r="A652">
        <f t="shared" si="41"/>
        <v>649</v>
      </c>
      <c r="B652" s="17"/>
      <c r="C652" s="18">
        <f t="shared" si="39"/>
        <v>57190.694395488194</v>
      </c>
      <c r="D652" s="18">
        <f t="shared" si="40"/>
        <v>2244.9311249307361</v>
      </c>
    </row>
    <row r="653" spans="1:4" ht="15" customHeight="1">
      <c r="A653">
        <f t="shared" si="41"/>
        <v>650</v>
      </c>
      <c r="B653" s="17"/>
      <c r="C653" s="18">
        <f t="shared" si="39"/>
        <v>57278.815650334858</v>
      </c>
      <c r="D653" s="18">
        <f t="shared" si="40"/>
        <v>2246.6599901272402</v>
      </c>
    </row>
    <row r="654" spans="1:4" ht="15" customHeight="1">
      <c r="A654">
        <f t="shared" si="41"/>
        <v>651</v>
      </c>
      <c r="B654" s="17"/>
      <c r="C654" s="18">
        <f t="shared" si="39"/>
        <v>57366.93690518153</v>
      </c>
      <c r="D654" s="18">
        <f t="shared" si="40"/>
        <v>2248.3875259381521</v>
      </c>
    </row>
    <row r="655" spans="1:4" ht="15" customHeight="1">
      <c r="A655">
        <f t="shared" si="41"/>
        <v>652</v>
      </c>
      <c r="B655" s="17"/>
      <c r="C655" s="18">
        <f t="shared" si="39"/>
        <v>57455.058160028202</v>
      </c>
      <c r="D655" s="18">
        <f t="shared" si="40"/>
        <v>2250.1137354253974</v>
      </c>
    </row>
    <row r="656" spans="1:4" ht="15" customHeight="1">
      <c r="A656">
        <f t="shared" si="41"/>
        <v>653</v>
      </c>
      <c r="B656" s="17"/>
      <c r="C656" s="18">
        <f t="shared" si="39"/>
        <v>57543.179414874867</v>
      </c>
      <c r="D656" s="18">
        <f t="shared" si="40"/>
        <v>2251.8386216391677</v>
      </c>
    </row>
    <row r="657" spans="1:4" ht="15" customHeight="1">
      <c r="A657">
        <f t="shared" si="41"/>
        <v>654</v>
      </c>
      <c r="B657" s="17"/>
      <c r="C657" s="18">
        <f t="shared" si="39"/>
        <v>57631.300669721539</v>
      </c>
      <c r="D657" s="18">
        <f t="shared" si="40"/>
        <v>2253.5621876179803</v>
      </c>
    </row>
    <row r="658" spans="1:4" ht="15" customHeight="1">
      <c r="A658">
        <f t="shared" si="41"/>
        <v>655</v>
      </c>
      <c r="B658" s="17"/>
      <c r="C658" s="18">
        <f t="shared" si="39"/>
        <v>57719.421924568203</v>
      </c>
      <c r="D658" s="18">
        <f t="shared" si="40"/>
        <v>2255.284436388743</v>
      </c>
    </row>
    <row r="659" spans="1:4" ht="15" customHeight="1">
      <c r="A659">
        <f t="shared" si="41"/>
        <v>656</v>
      </c>
      <c r="B659" s="17"/>
      <c r="C659" s="18">
        <f t="shared" si="39"/>
        <v>57807.543179414875</v>
      </c>
      <c r="D659" s="18">
        <f t="shared" si="40"/>
        <v>2257.0053709668132</v>
      </c>
    </row>
    <row r="660" spans="1:4" ht="15" customHeight="1">
      <c r="A660">
        <f t="shared" si="41"/>
        <v>657</v>
      </c>
      <c r="B660" s="17"/>
      <c r="C660" s="18">
        <f t="shared" si="39"/>
        <v>57895.664434261547</v>
      </c>
      <c r="D660" s="18">
        <f t="shared" si="40"/>
        <v>2258.7249943560623</v>
      </c>
    </row>
    <row r="661" spans="1:4" ht="15" customHeight="1">
      <c r="A661">
        <f t="shared" si="41"/>
        <v>658</v>
      </c>
      <c r="B661" s="17"/>
      <c r="C661" s="18">
        <f t="shared" si="39"/>
        <v>57983.785689108212</v>
      </c>
      <c r="D661" s="18">
        <f t="shared" si="40"/>
        <v>2260.4433095489353</v>
      </c>
    </row>
    <row r="662" spans="1:4" ht="15" customHeight="1">
      <c r="A662">
        <f t="shared" si="41"/>
        <v>659</v>
      </c>
      <c r="B662" s="17"/>
      <c r="C662" s="18">
        <f t="shared" si="39"/>
        <v>58071.906943954884</v>
      </c>
      <c r="D662" s="18">
        <f t="shared" si="40"/>
        <v>2262.1603195265129</v>
      </c>
    </row>
    <row r="663" spans="1:4" ht="15" customHeight="1">
      <c r="A663">
        <f t="shared" si="41"/>
        <v>660</v>
      </c>
      <c r="B663" s="17"/>
      <c r="C663" s="18">
        <f t="shared" si="39"/>
        <v>58160.028198801549</v>
      </c>
      <c r="D663" s="18">
        <f t="shared" si="40"/>
        <v>2263.8760272585705</v>
      </c>
    </row>
    <row r="664" spans="1:4" ht="15" customHeight="1">
      <c r="A664">
        <f t="shared" si="41"/>
        <v>661</v>
      </c>
      <c r="B664" s="17"/>
      <c r="C664" s="18">
        <f t="shared" si="39"/>
        <v>58248.149453648221</v>
      </c>
      <c r="D664" s="18">
        <f t="shared" si="40"/>
        <v>2265.5904357036379</v>
      </c>
    </row>
    <row r="665" spans="1:4" ht="15" customHeight="1">
      <c r="A665">
        <f t="shared" si="41"/>
        <v>662</v>
      </c>
      <c r="B665" s="17"/>
      <c r="C665" s="18">
        <f t="shared" si="39"/>
        <v>58336.270708494892</v>
      </c>
      <c r="D665" s="18">
        <f t="shared" si="40"/>
        <v>2267.3035478090601</v>
      </c>
    </row>
    <row r="666" spans="1:4" ht="15" customHeight="1">
      <c r="A666">
        <f t="shared" si="41"/>
        <v>663</v>
      </c>
      <c r="B666" s="17"/>
      <c r="C666" s="18">
        <f t="shared" si="39"/>
        <v>58424.391963341557</v>
      </c>
      <c r="D666" s="18">
        <f t="shared" si="40"/>
        <v>2269.0153665110565</v>
      </c>
    </row>
    <row r="667" spans="1:4" ht="15" customHeight="1">
      <c r="A667">
        <f t="shared" si="41"/>
        <v>664</v>
      </c>
      <c r="B667" s="17"/>
      <c r="C667" s="18">
        <f t="shared" si="39"/>
        <v>58512.513218188229</v>
      </c>
      <c r="D667" s="18">
        <f t="shared" si="40"/>
        <v>2270.7258947347773</v>
      </c>
    </row>
    <row r="668" spans="1:4" ht="15" customHeight="1">
      <c r="A668">
        <f t="shared" si="41"/>
        <v>665</v>
      </c>
      <c r="B668" s="17"/>
      <c r="C668" s="18">
        <f t="shared" si="39"/>
        <v>58600.634473034894</v>
      </c>
      <c r="D668" s="18">
        <f t="shared" si="40"/>
        <v>2272.4351353943648</v>
      </c>
    </row>
    <row r="669" spans="1:4" ht="15" customHeight="1">
      <c r="A669">
        <f t="shared" si="41"/>
        <v>666</v>
      </c>
      <c r="B669" s="17"/>
      <c r="C669" s="18">
        <f t="shared" si="39"/>
        <v>58688.755727881566</v>
      </c>
      <c r="D669" s="18">
        <f t="shared" si="40"/>
        <v>2274.1430913930103</v>
      </c>
    </row>
    <row r="670" spans="1:4" ht="15" customHeight="1">
      <c r="A670">
        <f t="shared" si="41"/>
        <v>667</v>
      </c>
      <c r="B670" s="17"/>
      <c r="C670" s="18">
        <f t="shared" si="39"/>
        <v>58776.876982728238</v>
      </c>
      <c r="D670" s="18">
        <f t="shared" si="40"/>
        <v>2275.8497656230097</v>
      </c>
    </row>
    <row r="671" spans="1:4" ht="15" customHeight="1">
      <c r="A671">
        <f t="shared" si="41"/>
        <v>668</v>
      </c>
      <c r="B671" s="17"/>
      <c r="C671" s="18">
        <f t="shared" si="39"/>
        <v>58864.998237574902</v>
      </c>
      <c r="D671" s="18">
        <f t="shared" si="40"/>
        <v>2277.5551609658241</v>
      </c>
    </row>
    <row r="672" spans="1:4" ht="15" customHeight="1">
      <c r="A672">
        <f t="shared" si="41"/>
        <v>669</v>
      </c>
      <c r="B672" s="17"/>
      <c r="C672" s="18">
        <f t="shared" si="39"/>
        <v>58953.119492421574</v>
      </c>
      <c r="D672" s="18">
        <f t="shared" si="40"/>
        <v>2279.2592802921326</v>
      </c>
    </row>
    <row r="673" spans="1:4" ht="15" customHeight="1">
      <c r="A673">
        <f t="shared" si="41"/>
        <v>670</v>
      </c>
      <c r="B673" s="17"/>
      <c r="C673" s="18">
        <f t="shared" si="39"/>
        <v>59041.240747268239</v>
      </c>
      <c r="D673" s="18">
        <f t="shared" si="40"/>
        <v>2280.9621264618936</v>
      </c>
    </row>
    <row r="674" spans="1:4" ht="15" customHeight="1">
      <c r="A674">
        <f t="shared" si="41"/>
        <v>671</v>
      </c>
      <c r="B674" s="17"/>
      <c r="C674" s="18">
        <f t="shared" si="39"/>
        <v>59129.362002114911</v>
      </c>
      <c r="D674" s="18">
        <f t="shared" si="40"/>
        <v>2282.6637023243952</v>
      </c>
    </row>
    <row r="675" spans="1:4" ht="15" customHeight="1">
      <c r="A675">
        <f t="shared" si="41"/>
        <v>672</v>
      </c>
      <c r="B675" s="17"/>
      <c r="C675" s="18">
        <f t="shared" si="39"/>
        <v>59217.483256961576</v>
      </c>
      <c r="D675" s="18">
        <f t="shared" si="40"/>
        <v>2284.3640107183155</v>
      </c>
    </row>
    <row r="676" spans="1:4" ht="15" customHeight="1">
      <c r="A676">
        <f t="shared" si="41"/>
        <v>673</v>
      </c>
      <c r="B676" s="17"/>
      <c r="C676" s="18">
        <f t="shared" si="39"/>
        <v>59305.604511808247</v>
      </c>
      <c r="D676" s="18">
        <f t="shared" si="40"/>
        <v>2286.0630544717742</v>
      </c>
    </row>
    <row r="677" spans="1:4" ht="15" customHeight="1">
      <c r="A677">
        <f t="shared" si="41"/>
        <v>674</v>
      </c>
      <c r="B677" s="17"/>
      <c r="C677" s="18">
        <f t="shared" si="39"/>
        <v>59393.725766654919</v>
      </c>
      <c r="D677" s="18">
        <f t="shared" si="40"/>
        <v>2287.7608364023918</v>
      </c>
    </row>
    <row r="678" spans="1:4" ht="15" customHeight="1">
      <c r="A678">
        <f t="shared" si="41"/>
        <v>675</v>
      </c>
      <c r="B678" s="17"/>
      <c r="C678" s="18">
        <f t="shared" si="39"/>
        <v>59481.847021501584</v>
      </c>
      <c r="D678" s="18">
        <f t="shared" si="40"/>
        <v>2289.4573593173391</v>
      </c>
    </row>
    <row r="679" spans="1:4" ht="15" customHeight="1">
      <c r="A679">
        <f t="shared" si="41"/>
        <v>676</v>
      </c>
      <c r="B679" s="17"/>
      <c r="C679" s="18">
        <f t="shared" si="39"/>
        <v>59569.968276348256</v>
      </c>
      <c r="D679" s="18">
        <f t="shared" si="40"/>
        <v>2291.1526260133946</v>
      </c>
    </row>
    <row r="680" spans="1:4" ht="15" customHeight="1">
      <c r="A680">
        <f t="shared" si="41"/>
        <v>677</v>
      </c>
      <c r="B680" s="17"/>
      <c r="C680" s="18">
        <f t="shared" si="39"/>
        <v>59658.089531194921</v>
      </c>
      <c r="D680" s="18">
        <f t="shared" si="40"/>
        <v>2292.8466392769983</v>
      </c>
    </row>
    <row r="681" spans="1:4" ht="15" customHeight="1">
      <c r="A681">
        <f t="shared" si="41"/>
        <v>678</v>
      </c>
      <c r="B681" s="17"/>
      <c r="C681" s="18">
        <f t="shared" si="39"/>
        <v>59746.210786041593</v>
      </c>
      <c r="D681" s="18">
        <f t="shared" si="40"/>
        <v>2294.5394018843035</v>
      </c>
    </row>
    <row r="682" spans="1:4" ht="15" customHeight="1">
      <c r="A682">
        <f t="shared" si="41"/>
        <v>679</v>
      </c>
      <c r="B682" s="17"/>
      <c r="C682" s="18">
        <f t="shared" si="39"/>
        <v>59834.332040888265</v>
      </c>
      <c r="D682" s="18">
        <f t="shared" si="40"/>
        <v>2296.2309166012305</v>
      </c>
    </row>
    <row r="683" spans="1:4" ht="15" customHeight="1">
      <c r="A683">
        <f t="shared" si="41"/>
        <v>680</v>
      </c>
      <c r="B683" s="17"/>
      <c r="C683" s="18">
        <f t="shared" si="39"/>
        <v>59922.453295734929</v>
      </c>
      <c r="D683" s="18">
        <f t="shared" si="40"/>
        <v>2297.9211861835211</v>
      </c>
    </row>
    <row r="684" spans="1:4" ht="15" customHeight="1">
      <c r="A684">
        <f t="shared" si="41"/>
        <v>681</v>
      </c>
      <c r="B684" s="17"/>
      <c r="C684" s="18">
        <f t="shared" si="39"/>
        <v>60010.574550581601</v>
      </c>
      <c r="D684" s="18">
        <f t="shared" si="40"/>
        <v>2299.6102133767868</v>
      </c>
    </row>
    <row r="685" spans="1:4" ht="15" customHeight="1">
      <c r="A685">
        <f t="shared" si="41"/>
        <v>682</v>
      </c>
      <c r="B685" s="17"/>
      <c r="C685" s="18">
        <f t="shared" si="39"/>
        <v>60098.695805428266</v>
      </c>
      <c r="D685" s="18">
        <f t="shared" si="40"/>
        <v>2301.2980009165663</v>
      </c>
    </row>
    <row r="686" spans="1:4" ht="15" customHeight="1">
      <c r="A686">
        <f t="shared" si="41"/>
        <v>683</v>
      </c>
      <c r="B686" s="17"/>
      <c r="C686" s="18">
        <f t="shared" si="39"/>
        <v>60186.817060274938</v>
      </c>
      <c r="D686" s="18">
        <f t="shared" si="40"/>
        <v>2302.9845515283714</v>
      </c>
    </row>
    <row r="687" spans="1:4" ht="15" customHeight="1">
      <c r="A687">
        <f t="shared" si="41"/>
        <v>684</v>
      </c>
      <c r="B687" s="17"/>
      <c r="C687" s="18">
        <f t="shared" si="39"/>
        <v>60274.93831512161</v>
      </c>
      <c r="D687" s="18">
        <f t="shared" si="40"/>
        <v>2304.6698679277442</v>
      </c>
    </row>
    <row r="688" spans="1:4" ht="15" customHeight="1">
      <c r="A688">
        <f t="shared" si="41"/>
        <v>685</v>
      </c>
      <c r="B688" s="17"/>
      <c r="C688" s="18">
        <f t="shared" si="39"/>
        <v>60363.059569968274</v>
      </c>
      <c r="D688" s="18">
        <f t="shared" si="40"/>
        <v>2306.3539528203032</v>
      </c>
    </row>
    <row r="689" spans="1:4" ht="15" customHeight="1">
      <c r="A689">
        <f t="shared" si="41"/>
        <v>686</v>
      </c>
      <c r="B689" s="17"/>
      <c r="C689" s="18">
        <f t="shared" si="39"/>
        <v>60451.180824814946</v>
      </c>
      <c r="D689" s="18">
        <f t="shared" si="40"/>
        <v>2308.0368089017966</v>
      </c>
    </row>
    <row r="690" spans="1:4" ht="15" customHeight="1">
      <c r="A690">
        <f t="shared" si="41"/>
        <v>687</v>
      </c>
      <c r="B690" s="17"/>
      <c r="C690" s="18">
        <f t="shared" si="39"/>
        <v>60539.302079661611</v>
      </c>
      <c r="D690" s="18">
        <f t="shared" si="40"/>
        <v>2309.7184388581522</v>
      </c>
    </row>
    <row r="691" spans="1:4" ht="15" customHeight="1">
      <c r="A691">
        <f t="shared" si="41"/>
        <v>688</v>
      </c>
      <c r="B691" s="17"/>
      <c r="C691" s="18">
        <f t="shared" si="39"/>
        <v>60627.423334508283</v>
      </c>
      <c r="D691" s="18">
        <f t="shared" si="40"/>
        <v>2311.398845365527</v>
      </c>
    </row>
    <row r="692" spans="1:4" ht="15" customHeight="1">
      <c r="A692">
        <f t="shared" si="41"/>
        <v>689</v>
      </c>
      <c r="B692" s="17"/>
      <c r="C692" s="18">
        <f t="shared" si="39"/>
        <v>60715.544589354955</v>
      </c>
      <c r="D692" s="18">
        <f t="shared" si="40"/>
        <v>2313.0780310903574</v>
      </c>
    </row>
    <row r="693" spans="1:4" ht="15" customHeight="1">
      <c r="A693">
        <f t="shared" si="41"/>
        <v>690</v>
      </c>
      <c r="B693" s="17"/>
      <c r="C693" s="18">
        <f t="shared" si="39"/>
        <v>60803.66584420162</v>
      </c>
      <c r="D693" s="18">
        <f t="shared" si="40"/>
        <v>2314.7559986894075</v>
      </c>
    </row>
    <row r="694" spans="1:4" ht="15" customHeight="1">
      <c r="A694">
        <f t="shared" si="41"/>
        <v>691</v>
      </c>
      <c r="B694" s="17"/>
      <c r="C694" s="18">
        <f t="shared" si="39"/>
        <v>60891.787099048292</v>
      </c>
      <c r="D694" s="18">
        <f t="shared" si="40"/>
        <v>2316.432750809819</v>
      </c>
    </row>
    <row r="695" spans="1:4" ht="15" customHeight="1">
      <c r="A695">
        <f t="shared" si="41"/>
        <v>692</v>
      </c>
      <c r="B695" s="17"/>
      <c r="C695" s="18">
        <f t="shared" si="39"/>
        <v>60979.908353894956</v>
      </c>
      <c r="D695" s="18">
        <f t="shared" si="40"/>
        <v>2318.108290089162</v>
      </c>
    </row>
    <row r="696" spans="1:4" ht="15" customHeight="1">
      <c r="A696">
        <f t="shared" si="41"/>
        <v>693</v>
      </c>
      <c r="B696" s="17"/>
      <c r="C696" s="18">
        <f t="shared" si="39"/>
        <v>61068.029608741628</v>
      </c>
      <c r="D696" s="18">
        <f t="shared" si="40"/>
        <v>2319.7826191554782</v>
      </c>
    </row>
    <row r="697" spans="1:4" ht="15" customHeight="1">
      <c r="A697">
        <f t="shared" si="41"/>
        <v>694</v>
      </c>
      <c r="B697" s="17"/>
      <c r="C697" s="18">
        <f t="shared" si="39"/>
        <v>61156.1508635883</v>
      </c>
      <c r="D697" s="18">
        <f t="shared" si="40"/>
        <v>2321.4557406273339</v>
      </c>
    </row>
    <row r="698" spans="1:4" ht="15" customHeight="1">
      <c r="A698">
        <f t="shared" si="41"/>
        <v>695</v>
      </c>
      <c r="B698" s="17"/>
      <c r="C698" s="18">
        <f t="shared" si="39"/>
        <v>61244.272118434965</v>
      </c>
      <c r="D698" s="18">
        <f t="shared" si="40"/>
        <v>2323.1276571138646</v>
      </c>
    </row>
    <row r="699" spans="1:4" ht="15" customHeight="1">
      <c r="A699">
        <f t="shared" si="41"/>
        <v>696</v>
      </c>
      <c r="B699" s="17"/>
      <c r="C699" s="18">
        <f t="shared" si="39"/>
        <v>61332.393373281637</v>
      </c>
      <c r="D699" s="18">
        <f t="shared" si="40"/>
        <v>2324.7983712148252</v>
      </c>
    </row>
    <row r="700" spans="1:4" ht="15" customHeight="1">
      <c r="A700">
        <f t="shared" si="41"/>
        <v>697</v>
      </c>
      <c r="B700" s="17"/>
      <c r="C700" s="18">
        <f t="shared" si="39"/>
        <v>61420.514628128301</v>
      </c>
      <c r="D700" s="18">
        <f t="shared" si="40"/>
        <v>2326.4678855206357</v>
      </c>
    </row>
    <row r="701" spans="1:4" ht="15" customHeight="1">
      <c r="A701">
        <f t="shared" si="41"/>
        <v>698</v>
      </c>
      <c r="B701" s="17"/>
      <c r="C701" s="18">
        <f t="shared" si="39"/>
        <v>61508.635882974973</v>
      </c>
      <c r="D701" s="18">
        <f t="shared" si="40"/>
        <v>2328.1362026124261</v>
      </c>
    </row>
    <row r="702" spans="1:4" ht="15" customHeight="1">
      <c r="A702">
        <f t="shared" si="41"/>
        <v>699</v>
      </c>
      <c r="B702" s="17"/>
      <c r="C702" s="18">
        <f t="shared" si="39"/>
        <v>61596.757137821645</v>
      </c>
      <c r="D702" s="18">
        <f t="shared" si="40"/>
        <v>2329.8033250620879</v>
      </c>
    </row>
    <row r="703" spans="1:4" ht="15" customHeight="1">
      <c r="A703">
        <f t="shared" si="41"/>
        <v>700</v>
      </c>
      <c r="B703" s="17"/>
      <c r="C703" s="18">
        <f t="shared" si="39"/>
        <v>61684.87839266831</v>
      </c>
      <c r="D703" s="18">
        <f t="shared" si="40"/>
        <v>2331.4692554323146</v>
      </c>
    </row>
    <row r="704" spans="1:4" ht="15" customHeight="1">
      <c r="A704">
        <f t="shared" si="41"/>
        <v>701</v>
      </c>
      <c r="B704" s="17"/>
      <c r="C704" s="18">
        <f t="shared" si="39"/>
        <v>61772.999647514982</v>
      </c>
      <c r="D704" s="18">
        <f t="shared" si="40"/>
        <v>2333.1339962766529</v>
      </c>
    </row>
    <row r="705" spans="1:4" ht="15" customHeight="1">
      <c r="A705">
        <f t="shared" si="41"/>
        <v>702</v>
      </c>
      <c r="B705" s="17"/>
      <c r="C705" s="18">
        <f t="shared" si="39"/>
        <v>61861.120902361647</v>
      </c>
      <c r="D705" s="18">
        <f t="shared" si="40"/>
        <v>2334.7975501395435</v>
      </c>
    </row>
    <row r="706" spans="1:4" ht="15" customHeight="1">
      <c r="A706">
        <f t="shared" si="41"/>
        <v>703</v>
      </c>
      <c r="B706" s="17"/>
      <c r="C706" s="18">
        <f t="shared" si="39"/>
        <v>61949.242157208319</v>
      </c>
      <c r="D706" s="18">
        <f t="shared" si="40"/>
        <v>2336.4599195563715</v>
      </c>
    </row>
    <row r="707" spans="1:4" ht="15" customHeight="1">
      <c r="A707">
        <f t="shared" si="41"/>
        <v>704</v>
      </c>
      <c r="B707" s="17"/>
      <c r="C707" s="18">
        <f t="shared" si="39"/>
        <v>62037.36341205499</v>
      </c>
      <c r="D707" s="18">
        <f t="shared" si="40"/>
        <v>2338.1211070535069</v>
      </c>
    </row>
    <row r="708" spans="1:4" ht="15" customHeight="1">
      <c r="A708">
        <f t="shared" si="41"/>
        <v>705</v>
      </c>
      <c r="B708" s="17"/>
      <c r="C708" s="18">
        <f t="shared" ref="C708:C753" si="42">1000000*A708/$B$2</f>
        <v>62125.484666901655</v>
      </c>
      <c r="D708" s="18">
        <f t="shared" ref="D708:D753" si="43">1000000*SQRT(A708)/$B$2</f>
        <v>2339.7811151483529</v>
      </c>
    </row>
    <row r="709" spans="1:4" ht="15" customHeight="1">
      <c r="A709">
        <f t="shared" ref="A709:A753" si="44">A708+1</f>
        <v>706</v>
      </c>
      <c r="B709" s="17"/>
      <c r="C709" s="18">
        <f t="shared" si="42"/>
        <v>62213.605921748327</v>
      </c>
      <c r="D709" s="18">
        <f t="shared" si="43"/>
        <v>2341.4399463493874</v>
      </c>
    </row>
    <row r="710" spans="1:4" ht="15" customHeight="1">
      <c r="A710">
        <f t="shared" si="44"/>
        <v>707</v>
      </c>
      <c r="B710" s="17"/>
      <c r="C710" s="18">
        <f t="shared" si="42"/>
        <v>62301.727176594992</v>
      </c>
      <c r="D710" s="18">
        <f t="shared" si="43"/>
        <v>2343.0976031562091</v>
      </c>
    </row>
    <row r="711" spans="1:4" ht="15" customHeight="1">
      <c r="A711">
        <f t="shared" si="44"/>
        <v>708</v>
      </c>
      <c r="B711" s="17"/>
      <c r="C711" s="18">
        <f t="shared" si="42"/>
        <v>62389.848431441664</v>
      </c>
      <c r="D711" s="18">
        <f t="shared" si="43"/>
        <v>2344.7540880595825</v>
      </c>
    </row>
    <row r="712" spans="1:4" ht="15" customHeight="1">
      <c r="A712">
        <f t="shared" si="44"/>
        <v>709</v>
      </c>
      <c r="B712" s="17"/>
      <c r="C712" s="18">
        <f t="shared" si="42"/>
        <v>62477.969686288336</v>
      </c>
      <c r="D712" s="18">
        <f t="shared" si="43"/>
        <v>2346.4094035414782</v>
      </c>
    </row>
    <row r="713" spans="1:4" ht="15" customHeight="1">
      <c r="A713">
        <f t="shared" si="44"/>
        <v>710</v>
      </c>
      <c r="B713" s="17"/>
      <c r="C713" s="18">
        <f t="shared" si="42"/>
        <v>62566.090941135</v>
      </c>
      <c r="D713" s="18">
        <f t="shared" si="43"/>
        <v>2348.0635520751193</v>
      </c>
    </row>
    <row r="714" spans="1:4" ht="15" customHeight="1">
      <c r="A714">
        <f t="shared" si="44"/>
        <v>711</v>
      </c>
      <c r="B714" s="17"/>
      <c r="C714" s="18">
        <f t="shared" si="42"/>
        <v>62654.212195981672</v>
      </c>
      <c r="D714" s="18">
        <f t="shared" si="43"/>
        <v>2349.7165361250236</v>
      </c>
    </row>
    <row r="715" spans="1:4" ht="15" customHeight="1">
      <c r="A715">
        <f t="shared" si="44"/>
        <v>712</v>
      </c>
      <c r="B715" s="17"/>
      <c r="C715" s="18">
        <f t="shared" si="42"/>
        <v>62742.333450828337</v>
      </c>
      <c r="D715" s="18">
        <f t="shared" si="43"/>
        <v>2351.3683581470455</v>
      </c>
    </row>
    <row r="716" spans="1:4" ht="15" customHeight="1">
      <c r="A716">
        <f t="shared" si="44"/>
        <v>713</v>
      </c>
      <c r="B716" s="17"/>
      <c r="C716" s="18">
        <f t="shared" si="42"/>
        <v>62830.454705675009</v>
      </c>
      <c r="D716" s="18">
        <f t="shared" si="43"/>
        <v>2353.0190205884187</v>
      </c>
    </row>
    <row r="717" spans="1:4" ht="15" customHeight="1">
      <c r="A717">
        <f t="shared" si="44"/>
        <v>714</v>
      </c>
      <c r="B717" s="17"/>
      <c r="C717" s="18">
        <f t="shared" si="42"/>
        <v>62918.575960521681</v>
      </c>
      <c r="D717" s="18">
        <f t="shared" si="43"/>
        <v>2354.6685258878019</v>
      </c>
    </row>
    <row r="718" spans="1:4" ht="15" customHeight="1">
      <c r="A718">
        <f t="shared" si="44"/>
        <v>715</v>
      </c>
      <c r="B718" s="17"/>
      <c r="C718" s="18">
        <f t="shared" si="42"/>
        <v>63006.697215368345</v>
      </c>
      <c r="D718" s="18">
        <f t="shared" si="43"/>
        <v>2356.316876475315</v>
      </c>
    </row>
    <row r="719" spans="1:4" ht="15" customHeight="1">
      <c r="A719">
        <f t="shared" si="44"/>
        <v>716</v>
      </c>
      <c r="B719" s="17"/>
      <c r="C719" s="18">
        <f t="shared" si="42"/>
        <v>63094.818470215017</v>
      </c>
      <c r="D719" s="18">
        <f t="shared" si="43"/>
        <v>2357.9640747725862</v>
      </c>
    </row>
    <row r="720" spans="1:4" ht="15" customHeight="1">
      <c r="A720">
        <f t="shared" si="44"/>
        <v>717</v>
      </c>
      <c r="B720" s="17"/>
      <c r="C720" s="18">
        <f t="shared" si="42"/>
        <v>63182.939725061682</v>
      </c>
      <c r="D720" s="18">
        <f t="shared" si="43"/>
        <v>2359.6101231927892</v>
      </c>
    </row>
    <row r="721" spans="1:4" ht="15" customHeight="1">
      <c r="A721">
        <f t="shared" si="44"/>
        <v>718</v>
      </c>
      <c r="B721" s="17"/>
      <c r="C721" s="18">
        <f t="shared" si="42"/>
        <v>63271.060979908354</v>
      </c>
      <c r="D721" s="18">
        <f t="shared" si="43"/>
        <v>2361.2550241406875</v>
      </c>
    </row>
    <row r="722" spans="1:4" ht="15" customHeight="1">
      <c r="A722">
        <f t="shared" si="44"/>
        <v>719</v>
      </c>
      <c r="B722" s="17"/>
      <c r="C722" s="18">
        <f t="shared" si="42"/>
        <v>63359.182234755026</v>
      </c>
      <c r="D722" s="18">
        <f t="shared" si="43"/>
        <v>2362.8987800126761</v>
      </c>
    </row>
    <row r="723" spans="1:4" ht="15" customHeight="1">
      <c r="A723">
        <f t="shared" si="44"/>
        <v>720</v>
      </c>
      <c r="B723" s="17"/>
      <c r="C723" s="18">
        <f t="shared" si="42"/>
        <v>63447.303489601691</v>
      </c>
      <c r="D723" s="18">
        <f t="shared" si="43"/>
        <v>2364.5413931968169</v>
      </c>
    </row>
    <row r="724" spans="1:4" ht="15" customHeight="1">
      <c r="A724">
        <f t="shared" si="44"/>
        <v>721</v>
      </c>
      <c r="B724" s="17"/>
      <c r="C724" s="18">
        <f t="shared" si="42"/>
        <v>63535.424744448363</v>
      </c>
      <c r="D724" s="18">
        <f t="shared" si="43"/>
        <v>2366.1828660728852</v>
      </c>
    </row>
    <row r="725" spans="1:4" ht="15" customHeight="1">
      <c r="A725">
        <f t="shared" si="44"/>
        <v>722</v>
      </c>
      <c r="B725" s="17"/>
      <c r="C725" s="18">
        <f t="shared" si="42"/>
        <v>63623.545999295027</v>
      </c>
      <c r="D725" s="18">
        <f t="shared" si="43"/>
        <v>2367.8232010124079</v>
      </c>
    </row>
    <row r="726" spans="1:4" ht="15" customHeight="1">
      <c r="A726">
        <f t="shared" si="44"/>
        <v>723</v>
      </c>
      <c r="B726" s="17"/>
      <c r="C726" s="18">
        <f t="shared" si="42"/>
        <v>63711.667254141699</v>
      </c>
      <c r="D726" s="18">
        <f t="shared" si="43"/>
        <v>2369.4624003787012</v>
      </c>
    </row>
    <row r="727" spans="1:4" ht="15" customHeight="1">
      <c r="A727">
        <f t="shared" si="44"/>
        <v>724</v>
      </c>
      <c r="B727" s="17"/>
      <c r="C727" s="18">
        <f t="shared" si="42"/>
        <v>63799.788508988371</v>
      </c>
      <c r="D727" s="18">
        <f t="shared" si="43"/>
        <v>2371.1004665269143</v>
      </c>
    </row>
    <row r="728" spans="1:4" ht="15" customHeight="1">
      <c r="A728">
        <f t="shared" si="44"/>
        <v>725</v>
      </c>
      <c r="B728" s="17"/>
      <c r="C728" s="18">
        <f t="shared" si="42"/>
        <v>63887.909763835036</v>
      </c>
      <c r="D728" s="18">
        <f t="shared" si="43"/>
        <v>2372.7374018040641</v>
      </c>
    </row>
    <row r="729" spans="1:4" ht="15" customHeight="1">
      <c r="A729">
        <f t="shared" si="44"/>
        <v>726</v>
      </c>
      <c r="B729" s="17"/>
      <c r="C729" s="18">
        <f t="shared" si="42"/>
        <v>63976.031018681708</v>
      </c>
      <c r="D729" s="18">
        <f t="shared" si="43"/>
        <v>2374.3732085490797</v>
      </c>
    </row>
    <row r="730" spans="1:4" ht="15" customHeight="1">
      <c r="A730">
        <f t="shared" si="44"/>
        <v>727</v>
      </c>
      <c r="B730" s="17"/>
      <c r="C730" s="18">
        <f t="shared" si="42"/>
        <v>64064.152273528372</v>
      </c>
      <c r="D730" s="18">
        <f t="shared" si="43"/>
        <v>2376.007889092838</v>
      </c>
    </row>
    <row r="731" spans="1:4" ht="15" customHeight="1">
      <c r="A731">
        <f t="shared" si="44"/>
        <v>728</v>
      </c>
      <c r="B731" s="17"/>
      <c r="C731" s="18">
        <f t="shared" si="42"/>
        <v>64152.273528375044</v>
      </c>
      <c r="D731" s="18">
        <f t="shared" si="43"/>
        <v>2377.6414457582027</v>
      </c>
    </row>
    <row r="732" spans="1:4" ht="15" customHeight="1">
      <c r="A732">
        <f t="shared" si="44"/>
        <v>729</v>
      </c>
      <c r="B732" s="17"/>
      <c r="C732" s="18">
        <f t="shared" si="42"/>
        <v>64240.394783221716</v>
      </c>
      <c r="D732" s="18">
        <f t="shared" si="43"/>
        <v>2379.2738808600634</v>
      </c>
    </row>
    <row r="733" spans="1:4" ht="15" customHeight="1">
      <c r="A733">
        <f t="shared" si="44"/>
        <v>730</v>
      </c>
      <c r="B733" s="17"/>
      <c r="C733" s="18">
        <f t="shared" si="42"/>
        <v>64328.516038068381</v>
      </c>
      <c r="D733" s="18">
        <f t="shared" si="43"/>
        <v>2380.9051967053747</v>
      </c>
    </row>
    <row r="734" spans="1:4" ht="15" customHeight="1">
      <c r="A734">
        <f t="shared" si="44"/>
        <v>731</v>
      </c>
      <c r="B734" s="17"/>
      <c r="C734" s="18">
        <f t="shared" si="42"/>
        <v>64416.637292915053</v>
      </c>
      <c r="D734" s="18">
        <f t="shared" si="43"/>
        <v>2382.5353955931928</v>
      </c>
    </row>
    <row r="735" spans="1:4" ht="15" customHeight="1">
      <c r="A735">
        <f t="shared" si="44"/>
        <v>732</v>
      </c>
      <c r="B735" s="17"/>
      <c r="C735" s="18">
        <f t="shared" si="42"/>
        <v>64504.758547761718</v>
      </c>
      <c r="D735" s="18">
        <f t="shared" si="43"/>
        <v>2384.1644798147136</v>
      </c>
    </row>
    <row r="736" spans="1:4" ht="15" customHeight="1">
      <c r="A736">
        <f t="shared" si="44"/>
        <v>733</v>
      </c>
      <c r="B736" s="17"/>
      <c r="C736" s="18">
        <f t="shared" si="42"/>
        <v>64592.87980260839</v>
      </c>
      <c r="D736" s="18">
        <f t="shared" si="43"/>
        <v>2385.7924516533103</v>
      </c>
    </row>
    <row r="737" spans="1:4" ht="15" customHeight="1">
      <c r="A737">
        <f t="shared" si="44"/>
        <v>734</v>
      </c>
      <c r="B737" s="17"/>
      <c r="C737" s="18">
        <f t="shared" si="42"/>
        <v>64681.001057455062</v>
      </c>
      <c r="D737" s="18">
        <f t="shared" si="43"/>
        <v>2387.4193133845729</v>
      </c>
    </row>
    <row r="738" spans="1:4" ht="15" customHeight="1">
      <c r="A738">
        <f t="shared" si="44"/>
        <v>735</v>
      </c>
      <c r="B738" s="17"/>
      <c r="C738" s="18">
        <f t="shared" si="42"/>
        <v>64769.122312301726</v>
      </c>
      <c r="D738" s="18">
        <f t="shared" si="43"/>
        <v>2389.0450672763409</v>
      </c>
    </row>
    <row r="739" spans="1:4" ht="15" customHeight="1">
      <c r="A739">
        <f t="shared" si="44"/>
        <v>736</v>
      </c>
      <c r="B739" s="17"/>
      <c r="C739" s="18">
        <f t="shared" si="42"/>
        <v>64857.243567148398</v>
      </c>
      <c r="D739" s="18">
        <f t="shared" si="43"/>
        <v>2390.6697155887446</v>
      </c>
    </row>
    <row r="740" spans="1:4" ht="15" customHeight="1">
      <c r="A740">
        <f t="shared" si="44"/>
        <v>737</v>
      </c>
      <c r="B740" s="17"/>
      <c r="C740" s="18">
        <f t="shared" si="42"/>
        <v>64945.364821995063</v>
      </c>
      <c r="D740" s="18">
        <f t="shared" si="43"/>
        <v>2392.293260574238</v>
      </c>
    </row>
    <row r="741" spans="1:4" ht="15" customHeight="1">
      <c r="A741">
        <f t="shared" si="44"/>
        <v>738</v>
      </c>
      <c r="B741" s="17"/>
      <c r="C741" s="18">
        <f t="shared" si="42"/>
        <v>65033.486076841735</v>
      </c>
      <c r="D741" s="18">
        <f t="shared" si="43"/>
        <v>2393.9157044776393</v>
      </c>
    </row>
    <row r="742" spans="1:4" ht="15" customHeight="1">
      <c r="A742">
        <f t="shared" si="44"/>
        <v>739</v>
      </c>
      <c r="B742" s="17"/>
      <c r="C742" s="18">
        <f t="shared" si="42"/>
        <v>65121.607331688407</v>
      </c>
      <c r="D742" s="18">
        <f t="shared" si="43"/>
        <v>2395.5370495361626</v>
      </c>
    </row>
    <row r="743" spans="1:4" ht="15" customHeight="1">
      <c r="A743">
        <f t="shared" si="44"/>
        <v>740</v>
      </c>
      <c r="B743" s="17"/>
      <c r="C743" s="18">
        <f t="shared" si="42"/>
        <v>65209.728586535071</v>
      </c>
      <c r="D743" s="18">
        <f t="shared" si="43"/>
        <v>2397.1572979794578</v>
      </c>
    </row>
    <row r="744" spans="1:4" ht="15" customHeight="1">
      <c r="A744">
        <f t="shared" si="44"/>
        <v>741</v>
      </c>
      <c r="B744" s="17"/>
      <c r="C744" s="18">
        <f t="shared" si="42"/>
        <v>65297.849841381743</v>
      </c>
      <c r="D744" s="18">
        <f t="shared" si="43"/>
        <v>2398.7764520296437</v>
      </c>
    </row>
    <row r="745" spans="1:4" ht="15" customHeight="1">
      <c r="A745">
        <f t="shared" si="44"/>
        <v>742</v>
      </c>
      <c r="B745" s="17"/>
      <c r="C745" s="18">
        <f t="shared" si="42"/>
        <v>65385.971096228408</v>
      </c>
      <c r="D745" s="18">
        <f t="shared" si="43"/>
        <v>2400.3945139013458</v>
      </c>
    </row>
    <row r="746" spans="1:4" ht="15" customHeight="1">
      <c r="A746">
        <f t="shared" si="44"/>
        <v>743</v>
      </c>
      <c r="B746" s="17"/>
      <c r="C746" s="18">
        <f t="shared" si="42"/>
        <v>65474.09235107508</v>
      </c>
      <c r="D746" s="18">
        <f t="shared" si="43"/>
        <v>2402.0114858017291</v>
      </c>
    </row>
    <row r="747" spans="1:4" ht="15" customHeight="1">
      <c r="A747">
        <f t="shared" si="44"/>
        <v>744</v>
      </c>
      <c r="B747" s="17"/>
      <c r="C747" s="18">
        <f t="shared" si="42"/>
        <v>65562.213605921745</v>
      </c>
      <c r="D747" s="18">
        <f t="shared" si="43"/>
        <v>2403.6273699305352</v>
      </c>
    </row>
    <row r="748" spans="1:4" ht="15" customHeight="1">
      <c r="A748">
        <f t="shared" si="44"/>
        <v>745</v>
      </c>
      <c r="B748" s="17"/>
      <c r="C748" s="18">
        <f t="shared" si="42"/>
        <v>65650.334860768417</v>
      </c>
      <c r="D748" s="18">
        <f t="shared" si="43"/>
        <v>2405.2421684801166</v>
      </c>
    </row>
    <row r="749" spans="1:4" ht="15" customHeight="1">
      <c r="A749">
        <f t="shared" si="44"/>
        <v>746</v>
      </c>
      <c r="B749" s="17"/>
      <c r="C749" s="18">
        <f t="shared" si="42"/>
        <v>65738.456115615088</v>
      </c>
      <c r="D749" s="18">
        <f t="shared" si="43"/>
        <v>2406.8558836354714</v>
      </c>
    </row>
    <row r="750" spans="1:4" ht="15" customHeight="1">
      <c r="A750">
        <f t="shared" si="44"/>
        <v>747</v>
      </c>
      <c r="B750" s="17"/>
      <c r="C750" s="18">
        <f t="shared" si="42"/>
        <v>65826.57737046176</v>
      </c>
      <c r="D750" s="18">
        <f t="shared" si="43"/>
        <v>2408.468517574277</v>
      </c>
    </row>
    <row r="751" spans="1:4" ht="15" customHeight="1">
      <c r="A751">
        <f t="shared" si="44"/>
        <v>748</v>
      </c>
      <c r="B751" s="17"/>
      <c r="C751" s="18">
        <f t="shared" si="42"/>
        <v>65914.698625308418</v>
      </c>
      <c r="D751" s="18">
        <f t="shared" si="43"/>
        <v>2410.080072466927</v>
      </c>
    </row>
    <row r="752" spans="1:4" ht="15" customHeight="1">
      <c r="A752">
        <f t="shared" si="44"/>
        <v>749</v>
      </c>
      <c r="B752" s="17"/>
      <c r="C752" s="18">
        <f t="shared" si="42"/>
        <v>66002.81988015509</v>
      </c>
      <c r="D752" s="18">
        <f t="shared" si="43"/>
        <v>2411.6905504765609</v>
      </c>
    </row>
    <row r="753" spans="1:4" ht="15" customHeight="1">
      <c r="A753">
        <f t="shared" si="44"/>
        <v>750</v>
      </c>
      <c r="B753" s="17"/>
      <c r="C753" s="18">
        <f t="shared" si="42"/>
        <v>66090.941135001762</v>
      </c>
      <c r="D753" s="18">
        <f t="shared" si="43"/>
        <v>2413.2999537591036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3"/>
  <sheetViews>
    <sheetView workbookViewId="0">
      <selection activeCell="E44" sqref="E44"/>
    </sheetView>
  </sheetViews>
  <sheetFormatPr baseColWidth="10" defaultColWidth="12.42578125" defaultRowHeight="15" customHeight="1"/>
  <cols>
    <col min="1" max="1" width="7.140625" bestFit="1" customWidth="1"/>
    <col min="2" max="2" width="8.7109375" bestFit="1" customWidth="1"/>
    <col min="3" max="3" width="9.42578125" style="3" bestFit="1" customWidth="1"/>
    <col min="4" max="4" width="8.42578125" style="3" bestFit="1" customWidth="1"/>
    <col min="5" max="5" width="2.7109375" customWidth="1"/>
    <col min="6" max="6" width="6.7109375" style="2" customWidth="1"/>
    <col min="7" max="7" width="6.7109375" customWidth="1"/>
    <col min="8" max="8" width="4" bestFit="1" customWidth="1"/>
    <col min="9" max="9" width="6.42578125" style="1" bestFit="1" customWidth="1"/>
    <col min="10" max="10" width="8.140625" style="4" bestFit="1" customWidth="1"/>
    <col min="11" max="11" width="7.85546875" style="2" bestFit="1" customWidth="1"/>
    <col min="12" max="12" width="2.7109375" customWidth="1"/>
    <col min="13" max="13" width="6.7109375" customWidth="1"/>
    <col min="14" max="14" width="6.7109375" style="2" customWidth="1"/>
    <col min="15" max="15" width="4" style="2" bestFit="1" customWidth="1"/>
    <col min="16" max="16" width="6.42578125" style="2" bestFit="1" customWidth="1"/>
    <col min="17" max="18" width="7.42578125" style="2" bestFit="1" customWidth="1"/>
    <col min="19" max="19" width="11.85546875" style="2" customWidth="1"/>
  </cols>
  <sheetData>
    <row r="1" spans="1:19" ht="14" customHeight="1">
      <c r="A1" s="14" t="s">
        <v>2</v>
      </c>
      <c r="B1" s="9" t="s">
        <v>1</v>
      </c>
      <c r="C1" s="9" t="s">
        <v>10</v>
      </c>
      <c r="E1" s="20"/>
      <c r="F1" s="19" t="s">
        <v>13</v>
      </c>
      <c r="G1" s="9"/>
      <c r="H1" s="13"/>
      <c r="I1" s="11"/>
      <c r="J1" s="12"/>
      <c r="K1" s="12"/>
      <c r="L1" s="20"/>
      <c r="M1" s="19" t="s">
        <v>12</v>
      </c>
      <c r="N1" s="9"/>
      <c r="O1" s="13"/>
      <c r="P1" s="11"/>
      <c r="Q1" s="12"/>
      <c r="R1" s="12"/>
      <c r="S1"/>
    </row>
    <row r="2" spans="1:19" ht="14" customHeight="1">
      <c r="A2">
        <f>COUNT(B4:B7900)</f>
        <v>266</v>
      </c>
      <c r="B2" s="33">
        <v>105075</v>
      </c>
      <c r="D2" s="15"/>
      <c r="E2" s="20"/>
      <c r="F2" s="9" t="s">
        <v>14</v>
      </c>
      <c r="G2" s="9"/>
      <c r="H2" s="13"/>
      <c r="I2" s="11"/>
      <c r="J2" s="12"/>
      <c r="K2" s="12"/>
      <c r="L2" s="20"/>
      <c r="M2" s="9" t="s">
        <v>14</v>
      </c>
      <c r="N2" s="9"/>
      <c r="O2" s="13"/>
      <c r="P2" s="11"/>
      <c r="Q2" s="12"/>
      <c r="R2" s="12"/>
      <c r="S2"/>
    </row>
    <row r="3" spans="1:19" ht="14" customHeight="1">
      <c r="A3" s="9" t="s">
        <v>0</v>
      </c>
      <c r="B3" s="9" t="s">
        <v>3</v>
      </c>
      <c r="C3" s="10" t="s">
        <v>4</v>
      </c>
      <c r="D3" s="10" t="s">
        <v>11</v>
      </c>
      <c r="E3" s="20"/>
      <c r="F3" s="9" t="s">
        <v>5</v>
      </c>
      <c r="G3" s="9" t="s">
        <v>6</v>
      </c>
      <c r="H3" s="13" t="s">
        <v>9</v>
      </c>
      <c r="I3" s="11" t="s">
        <v>7</v>
      </c>
      <c r="J3" s="12" t="s">
        <v>15</v>
      </c>
      <c r="K3" s="12" t="s">
        <v>11</v>
      </c>
      <c r="L3" s="20"/>
      <c r="M3" s="9" t="s">
        <v>5</v>
      </c>
      <c r="N3" s="9" t="s">
        <v>6</v>
      </c>
      <c r="O3" s="13" t="s">
        <v>9</v>
      </c>
      <c r="P3" s="11" t="s">
        <v>7</v>
      </c>
      <c r="Q3" s="12" t="s">
        <v>8</v>
      </c>
      <c r="R3" s="12" t="s">
        <v>11</v>
      </c>
      <c r="S3"/>
    </row>
    <row r="4" spans="1:19" ht="15" customHeight="1">
      <c r="A4">
        <v>1</v>
      </c>
      <c r="B4" s="5">
        <v>73.210947788439412</v>
      </c>
      <c r="C4" s="18">
        <f t="shared" ref="C4:C67" si="0">1000000*A4/$B$2</f>
        <v>9.5170116583392819</v>
      </c>
      <c r="D4" s="18">
        <f t="shared" ref="D4:D67" si="1">1000000*SQRT(A4)/$B$2</f>
        <v>9.5170116583392819</v>
      </c>
      <c r="E4" s="20"/>
      <c r="F4" s="19">
        <v>3.1300000000000001E-2</v>
      </c>
      <c r="G4" s="19">
        <v>4.4200000000000003E-2</v>
      </c>
      <c r="H4" s="1">
        <f t="shared" ref="H4:H33" si="2">COUNTIF($B$4:$B$7876,"&gt;="&amp;F4)-COUNTIF($B$4:$B$7876,"&gt;="&amp;G4)</f>
        <v>0</v>
      </c>
      <c r="I4" s="5">
        <f t="shared" ref="I4:I33" si="3">SQRT(F4*G4)</f>
        <v>3.7194892122440683E-2</v>
      </c>
      <c r="J4" s="21">
        <f t="shared" ref="J4:J33" si="4">H4/$B$2/(G4-F4)</f>
        <v>0</v>
      </c>
      <c r="K4" s="21" t="e">
        <f t="shared" ref="K4:K33" si="5">J4/SQRT(H4)</f>
        <v>#DIV/0!</v>
      </c>
      <c r="L4" s="20"/>
      <c r="M4" s="19">
        <v>3.1300000000000001E-2</v>
      </c>
      <c r="N4" s="19">
        <v>4.4200000000000003E-2</v>
      </c>
      <c r="O4" s="1">
        <f t="shared" ref="O4:O33" si="6">COUNTIF($B$4:$B$7876,"&gt;="&amp;M4)-COUNTIF($B$4:$B$7876,"&gt;="&amp;N4)</f>
        <v>0</v>
      </c>
      <c r="P4" s="5">
        <f t="shared" ref="P4:P33" si="7">SQRT(M4*N4)</f>
        <v>3.7194892122440683E-2</v>
      </c>
      <c r="Q4" s="6">
        <f t="shared" ref="Q4:Q14" si="8">(P4)^3*O4/$B$2/(N4-M4)</f>
        <v>0</v>
      </c>
      <c r="R4" s="6" t="e">
        <f t="shared" ref="R4:R33" si="9">Q4/SQRT(O4)</f>
        <v>#DIV/0!</v>
      </c>
      <c r="S4"/>
    </row>
    <row r="5" spans="1:19" ht="15" customHeight="1">
      <c r="A5">
        <f t="shared" ref="A5:A68" si="10">A4+1</f>
        <v>2</v>
      </c>
      <c r="B5" s="5">
        <v>42.445499358633825</v>
      </c>
      <c r="C5" s="18">
        <f t="shared" si="0"/>
        <v>19.034023316678564</v>
      </c>
      <c r="D5" s="18">
        <f t="shared" si="1"/>
        <v>13.459086960486273</v>
      </c>
      <c r="E5" s="20"/>
      <c r="F5" s="19">
        <v>4.4200000000000003E-2</v>
      </c>
      <c r="G5" s="19">
        <v>6.25E-2</v>
      </c>
      <c r="H5" s="1">
        <f t="shared" si="2"/>
        <v>0</v>
      </c>
      <c r="I5" s="5">
        <f t="shared" si="3"/>
        <v>5.2559490104071599E-2</v>
      </c>
      <c r="J5" s="21">
        <f t="shared" si="4"/>
        <v>0</v>
      </c>
      <c r="K5" s="21" t="e">
        <f t="shared" si="5"/>
        <v>#DIV/0!</v>
      </c>
      <c r="L5" s="20"/>
      <c r="M5" s="19">
        <v>4.4200000000000003E-2</v>
      </c>
      <c r="N5" s="19">
        <v>6.25E-2</v>
      </c>
      <c r="O5" s="1">
        <f t="shared" si="6"/>
        <v>0</v>
      </c>
      <c r="P5" s="5">
        <f t="shared" si="7"/>
        <v>5.2559490104071599E-2</v>
      </c>
      <c r="Q5" s="6">
        <f t="shared" si="8"/>
        <v>0</v>
      </c>
      <c r="R5" s="6" t="e">
        <f t="shared" si="9"/>
        <v>#DIV/0!</v>
      </c>
      <c r="S5"/>
    </row>
    <row r="6" spans="1:19" ht="15" customHeight="1">
      <c r="A6">
        <f t="shared" si="10"/>
        <v>3</v>
      </c>
      <c r="B6" s="5">
        <v>38.189531368985186</v>
      </c>
      <c r="C6" s="18">
        <f t="shared" si="0"/>
        <v>28.551034975017846</v>
      </c>
      <c r="D6" s="18">
        <f t="shared" si="1"/>
        <v>16.483947728468973</v>
      </c>
      <c r="E6" s="20"/>
      <c r="F6">
        <v>6.25E-2</v>
      </c>
      <c r="G6">
        <v>8.8400000000000006E-2</v>
      </c>
      <c r="H6" s="1">
        <f t="shared" si="2"/>
        <v>0</v>
      </c>
      <c r="I6" s="5">
        <f t="shared" si="3"/>
        <v>7.433034373659253E-2</v>
      </c>
      <c r="J6" s="21">
        <f t="shared" si="4"/>
        <v>0</v>
      </c>
      <c r="K6" s="21" t="e">
        <f t="shared" si="5"/>
        <v>#DIV/0!</v>
      </c>
      <c r="L6" s="20"/>
      <c r="M6">
        <v>6.25E-2</v>
      </c>
      <c r="N6">
        <v>8.8400000000000006E-2</v>
      </c>
      <c r="O6" s="1">
        <f t="shared" si="6"/>
        <v>0</v>
      </c>
      <c r="P6" s="5">
        <f t="shared" si="7"/>
        <v>7.433034373659253E-2</v>
      </c>
      <c r="Q6" s="6">
        <f t="shared" si="8"/>
        <v>0</v>
      </c>
      <c r="R6" s="6" t="e">
        <f t="shared" si="9"/>
        <v>#DIV/0!</v>
      </c>
      <c r="S6"/>
    </row>
    <row r="7" spans="1:19" ht="15" customHeight="1">
      <c r="A7">
        <f t="shared" si="10"/>
        <v>4</v>
      </c>
      <c r="B7" s="5">
        <v>31.927709896769194</v>
      </c>
      <c r="C7" s="18">
        <f t="shared" si="0"/>
        <v>38.068046633357127</v>
      </c>
      <c r="D7" s="18">
        <f t="shared" si="1"/>
        <v>19.034023316678564</v>
      </c>
      <c r="E7" s="20"/>
      <c r="F7">
        <v>8.8400000000000006E-2</v>
      </c>
      <c r="G7">
        <v>0.125</v>
      </c>
      <c r="H7" s="1">
        <f t="shared" si="2"/>
        <v>0</v>
      </c>
      <c r="I7" s="5">
        <f t="shared" si="3"/>
        <v>0.1051189802081432</v>
      </c>
      <c r="J7" s="21">
        <f t="shared" si="4"/>
        <v>0</v>
      </c>
      <c r="K7" s="21" t="e">
        <f t="shared" si="5"/>
        <v>#DIV/0!</v>
      </c>
      <c r="L7" s="20"/>
      <c r="M7">
        <v>8.8400000000000006E-2</v>
      </c>
      <c r="N7">
        <v>0.125</v>
      </c>
      <c r="O7" s="1">
        <f t="shared" si="6"/>
        <v>0</v>
      </c>
      <c r="P7" s="5">
        <f t="shared" si="7"/>
        <v>0.1051189802081432</v>
      </c>
      <c r="Q7" s="6">
        <f t="shared" si="8"/>
        <v>0</v>
      </c>
      <c r="R7" s="6" t="e">
        <f t="shared" si="9"/>
        <v>#DIV/0!</v>
      </c>
      <c r="S7"/>
    </row>
    <row r="8" spans="1:19" ht="15" customHeight="1">
      <c r="A8">
        <f t="shared" si="10"/>
        <v>5</v>
      </c>
      <c r="B8" s="5">
        <v>31.625619667241864</v>
      </c>
      <c r="C8" s="18">
        <f t="shared" si="0"/>
        <v>47.585058291696406</v>
      </c>
      <c r="D8" s="18">
        <f t="shared" si="1"/>
        <v>21.280685010704641</v>
      </c>
      <c r="E8" s="20"/>
      <c r="F8">
        <v>0.125</v>
      </c>
      <c r="G8">
        <v>0.17680000000000001</v>
      </c>
      <c r="H8" s="1">
        <f t="shared" si="2"/>
        <v>0</v>
      </c>
      <c r="I8" s="5">
        <f t="shared" si="3"/>
        <v>0.14866068747318506</v>
      </c>
      <c r="J8" s="21">
        <f t="shared" si="4"/>
        <v>0</v>
      </c>
      <c r="K8" s="21" t="e">
        <f t="shared" si="5"/>
        <v>#DIV/0!</v>
      </c>
      <c r="L8" s="20"/>
      <c r="M8">
        <v>0.125</v>
      </c>
      <c r="N8">
        <v>0.17680000000000001</v>
      </c>
      <c r="O8" s="1">
        <f t="shared" si="6"/>
        <v>0</v>
      </c>
      <c r="P8" s="5">
        <f t="shared" si="7"/>
        <v>0.14866068747318506</v>
      </c>
      <c r="Q8" s="6">
        <f t="shared" si="8"/>
        <v>0</v>
      </c>
      <c r="R8" s="6" t="e">
        <f t="shared" si="9"/>
        <v>#DIV/0!</v>
      </c>
      <c r="S8"/>
    </row>
    <row r="9" spans="1:19" ht="15" customHeight="1">
      <c r="A9">
        <f t="shared" si="10"/>
        <v>6</v>
      </c>
      <c r="B9" s="5">
        <v>27.185941697834323</v>
      </c>
      <c r="C9" s="18">
        <f t="shared" si="0"/>
        <v>57.102069950035691</v>
      </c>
      <c r="D9" s="18">
        <f t="shared" si="1"/>
        <v>23.311822439049994</v>
      </c>
      <c r="E9" s="20"/>
      <c r="F9">
        <v>0.17680000000000001</v>
      </c>
      <c r="G9">
        <v>0.25</v>
      </c>
      <c r="H9" s="1">
        <f t="shared" si="2"/>
        <v>0</v>
      </c>
      <c r="I9" s="5">
        <f t="shared" si="3"/>
        <v>0.2102379604162864</v>
      </c>
      <c r="J9" s="21">
        <f t="shared" si="4"/>
        <v>0</v>
      </c>
      <c r="K9" s="21" t="e">
        <f t="shared" si="5"/>
        <v>#DIV/0!</v>
      </c>
      <c r="L9" s="20"/>
      <c r="M9">
        <v>0.17680000000000001</v>
      </c>
      <c r="N9">
        <v>0.25</v>
      </c>
      <c r="O9" s="1">
        <f t="shared" si="6"/>
        <v>0</v>
      </c>
      <c r="P9" s="5">
        <f t="shared" si="7"/>
        <v>0.2102379604162864</v>
      </c>
      <c r="Q9" s="6">
        <f t="shared" si="8"/>
        <v>0</v>
      </c>
      <c r="R9" s="6" t="e">
        <f t="shared" si="9"/>
        <v>#DIV/0!</v>
      </c>
      <c r="S9"/>
    </row>
    <row r="10" spans="1:19" ht="15" customHeight="1">
      <c r="A10">
        <f t="shared" si="10"/>
        <v>7</v>
      </c>
      <c r="B10" s="5">
        <v>24.006558475821237</v>
      </c>
      <c r="C10" s="18">
        <f t="shared" si="0"/>
        <v>66.61908160837497</v>
      </c>
      <c r="D10" s="18">
        <f t="shared" si="1"/>
        <v>25.179646072468149</v>
      </c>
      <c r="E10" s="20"/>
      <c r="F10">
        <v>0.25</v>
      </c>
      <c r="G10">
        <v>0.35360000000000003</v>
      </c>
      <c r="H10" s="1">
        <f t="shared" si="2"/>
        <v>0</v>
      </c>
      <c r="I10" s="5">
        <f t="shared" si="3"/>
        <v>0.29732137494637012</v>
      </c>
      <c r="J10" s="21">
        <f t="shared" si="4"/>
        <v>0</v>
      </c>
      <c r="K10" s="21" t="e">
        <f t="shared" si="5"/>
        <v>#DIV/0!</v>
      </c>
      <c r="L10" s="20"/>
      <c r="M10">
        <v>0.25</v>
      </c>
      <c r="N10">
        <v>0.35360000000000003</v>
      </c>
      <c r="O10" s="1">
        <f t="shared" si="6"/>
        <v>0</v>
      </c>
      <c r="P10" s="5">
        <f t="shared" si="7"/>
        <v>0.29732137494637012</v>
      </c>
      <c r="Q10" s="6">
        <f t="shared" si="8"/>
        <v>0</v>
      </c>
      <c r="R10" s="6" t="e">
        <f t="shared" si="9"/>
        <v>#DIV/0!</v>
      </c>
      <c r="S10"/>
    </row>
    <row r="11" spans="1:19" ht="15" customHeight="1">
      <c r="A11">
        <f t="shared" si="10"/>
        <v>8</v>
      </c>
      <c r="B11" s="5">
        <v>23.794957895594731</v>
      </c>
      <c r="C11" s="18">
        <f t="shared" si="0"/>
        <v>76.136093266714255</v>
      </c>
      <c r="D11" s="18">
        <f t="shared" si="1"/>
        <v>26.918173920972546</v>
      </c>
      <c r="E11" s="20"/>
      <c r="F11">
        <v>0.35360000000000003</v>
      </c>
      <c r="G11">
        <v>0.5</v>
      </c>
      <c r="H11" s="1">
        <f t="shared" si="2"/>
        <v>0</v>
      </c>
      <c r="I11" s="5">
        <f t="shared" si="3"/>
        <v>0.42047592083257279</v>
      </c>
      <c r="J11" s="21">
        <f t="shared" si="4"/>
        <v>0</v>
      </c>
      <c r="K11" s="21" t="e">
        <f t="shared" si="5"/>
        <v>#DIV/0!</v>
      </c>
      <c r="L11" s="20"/>
      <c r="M11">
        <v>0.35360000000000003</v>
      </c>
      <c r="N11">
        <v>0.5</v>
      </c>
      <c r="O11" s="1">
        <f t="shared" si="6"/>
        <v>0</v>
      </c>
      <c r="P11" s="5">
        <f t="shared" si="7"/>
        <v>0.42047592083257279</v>
      </c>
      <c r="Q11" s="6">
        <f t="shared" si="8"/>
        <v>0</v>
      </c>
      <c r="R11" s="6" t="e">
        <f t="shared" si="9"/>
        <v>#DIV/0!</v>
      </c>
      <c r="S11"/>
    </row>
    <row r="12" spans="1:19" ht="15" customHeight="1">
      <c r="A12">
        <f t="shared" si="10"/>
        <v>9</v>
      </c>
      <c r="B12" s="5">
        <v>23.557592094366811</v>
      </c>
      <c r="C12" s="18">
        <f t="shared" si="0"/>
        <v>85.653104925053526</v>
      </c>
      <c r="D12" s="18">
        <f t="shared" si="1"/>
        <v>28.551034975017846</v>
      </c>
      <c r="E12" s="20"/>
      <c r="F12">
        <v>0.5</v>
      </c>
      <c r="G12">
        <v>0.70709999999999995</v>
      </c>
      <c r="H12" s="1">
        <f t="shared" si="2"/>
        <v>0</v>
      </c>
      <c r="I12" s="5">
        <f t="shared" si="3"/>
        <v>0.59460070635679541</v>
      </c>
      <c r="J12" s="21">
        <f t="shared" si="4"/>
        <v>0</v>
      </c>
      <c r="K12" s="21" t="e">
        <f t="shared" si="5"/>
        <v>#DIV/0!</v>
      </c>
      <c r="L12" s="20"/>
      <c r="M12">
        <v>0.5</v>
      </c>
      <c r="N12">
        <v>0.70709999999999995</v>
      </c>
      <c r="O12" s="1">
        <f t="shared" si="6"/>
        <v>0</v>
      </c>
      <c r="P12" s="5">
        <f t="shared" si="7"/>
        <v>0.59460070635679541</v>
      </c>
      <c r="Q12" s="6">
        <f t="shared" si="8"/>
        <v>0</v>
      </c>
      <c r="R12" s="6" t="e">
        <f t="shared" si="9"/>
        <v>#DIV/0!</v>
      </c>
      <c r="S12"/>
    </row>
    <row r="13" spans="1:19" ht="15" customHeight="1">
      <c r="A13">
        <f t="shared" si="10"/>
        <v>10</v>
      </c>
      <c r="B13" s="5">
        <v>22.966250602246099</v>
      </c>
      <c r="C13" s="18">
        <f t="shared" si="0"/>
        <v>95.170116583392812</v>
      </c>
      <c r="D13" s="18">
        <f t="shared" si="1"/>
        <v>30.095433358728332</v>
      </c>
      <c r="E13" s="20"/>
      <c r="F13">
        <v>0.70709999999999995</v>
      </c>
      <c r="G13">
        <v>1</v>
      </c>
      <c r="H13" s="1">
        <f t="shared" si="2"/>
        <v>0</v>
      </c>
      <c r="I13" s="5">
        <f t="shared" si="3"/>
        <v>0.84089238312640213</v>
      </c>
      <c r="J13" s="21">
        <f t="shared" si="4"/>
        <v>0</v>
      </c>
      <c r="K13" s="21" t="e">
        <f t="shared" si="5"/>
        <v>#DIV/0!</v>
      </c>
      <c r="L13" s="20"/>
      <c r="M13">
        <v>0.70709999999999995</v>
      </c>
      <c r="N13">
        <v>1</v>
      </c>
      <c r="O13" s="1">
        <f t="shared" si="6"/>
        <v>0</v>
      </c>
      <c r="P13" s="5">
        <f t="shared" si="7"/>
        <v>0.84089238312640213</v>
      </c>
      <c r="Q13" s="6">
        <f t="shared" si="8"/>
        <v>0</v>
      </c>
      <c r="R13" s="6" t="e">
        <f t="shared" si="9"/>
        <v>#DIV/0!</v>
      </c>
      <c r="S13"/>
    </row>
    <row r="14" spans="1:19" ht="15" customHeight="1">
      <c r="A14">
        <f t="shared" si="10"/>
        <v>11</v>
      </c>
      <c r="B14" s="5">
        <v>22.830577938129174</v>
      </c>
      <c r="C14" s="18">
        <f t="shared" si="0"/>
        <v>104.6871282417321</v>
      </c>
      <c r="D14" s="18">
        <f t="shared" si="1"/>
        <v>31.564356796149415</v>
      </c>
      <c r="E14" s="20"/>
      <c r="F14">
        <v>1</v>
      </c>
      <c r="G14">
        <v>1.4139999999999999</v>
      </c>
      <c r="H14" s="1">
        <f t="shared" si="2"/>
        <v>0</v>
      </c>
      <c r="I14" s="5">
        <f t="shared" si="3"/>
        <v>1.18911731969558</v>
      </c>
      <c r="J14" s="21">
        <f t="shared" si="4"/>
        <v>0</v>
      </c>
      <c r="K14" s="21" t="e">
        <f t="shared" si="5"/>
        <v>#DIV/0!</v>
      </c>
      <c r="L14" s="20"/>
      <c r="M14">
        <v>1</v>
      </c>
      <c r="N14">
        <v>1.4139999999999999</v>
      </c>
      <c r="O14" s="1">
        <f t="shared" si="6"/>
        <v>0</v>
      </c>
      <c r="P14" s="5">
        <f t="shared" si="7"/>
        <v>1.18911731969558</v>
      </c>
      <c r="Q14" s="6">
        <f t="shared" si="8"/>
        <v>0</v>
      </c>
      <c r="R14" s="6" t="e">
        <f t="shared" si="9"/>
        <v>#DIV/0!</v>
      </c>
      <c r="S14" s="16"/>
    </row>
    <row r="15" spans="1:19" ht="15" customHeight="1">
      <c r="A15">
        <f t="shared" si="10"/>
        <v>12</v>
      </c>
      <c r="B15" s="5">
        <v>21.833183370944102</v>
      </c>
      <c r="C15" s="18">
        <f t="shared" si="0"/>
        <v>114.20413990007138</v>
      </c>
      <c r="D15" s="18">
        <f t="shared" si="1"/>
        <v>32.967895456937946</v>
      </c>
      <c r="E15" s="20"/>
      <c r="F15">
        <v>1.4139999999999999</v>
      </c>
      <c r="G15">
        <v>2</v>
      </c>
      <c r="H15" s="1">
        <f t="shared" si="2"/>
        <v>0</v>
      </c>
      <c r="I15" s="5">
        <f t="shared" si="3"/>
        <v>1.6816658407662326</v>
      </c>
      <c r="J15" s="21">
        <f t="shared" si="4"/>
        <v>0</v>
      </c>
      <c r="K15" s="21" t="e">
        <f t="shared" si="5"/>
        <v>#DIV/0!</v>
      </c>
      <c r="L15" s="20"/>
      <c r="M15">
        <v>1.4139999999999999</v>
      </c>
      <c r="N15">
        <v>2</v>
      </c>
      <c r="O15" s="1">
        <f t="shared" si="6"/>
        <v>0</v>
      </c>
      <c r="P15" s="5">
        <f t="shared" si="7"/>
        <v>1.6816658407662326</v>
      </c>
      <c r="Q15" s="6">
        <f t="shared" ref="Q15:Q33" si="11">P15^3*O15/$B$2/(N15-M15)</f>
        <v>0</v>
      </c>
      <c r="R15" s="6" t="e">
        <f t="shared" si="9"/>
        <v>#DIV/0!</v>
      </c>
      <c r="S15" s="16"/>
    </row>
    <row r="16" spans="1:19" ht="15" customHeight="1">
      <c r="A16">
        <f t="shared" si="10"/>
        <v>13</v>
      </c>
      <c r="B16" s="5">
        <v>19.648619722185387</v>
      </c>
      <c r="C16" s="18">
        <f t="shared" si="0"/>
        <v>123.72115155841065</v>
      </c>
      <c r="D16" s="18">
        <f t="shared" si="1"/>
        <v>34.314073523330848</v>
      </c>
      <c r="E16" s="20"/>
      <c r="F16">
        <v>2</v>
      </c>
      <c r="G16">
        <v>2.83</v>
      </c>
      <c r="H16" s="1">
        <f t="shared" si="2"/>
        <v>5</v>
      </c>
      <c r="I16" s="5">
        <f t="shared" si="3"/>
        <v>2.3790754506740637</v>
      </c>
      <c r="J16" s="21">
        <f t="shared" si="4"/>
        <v>5.7331395532164344E-5</v>
      </c>
      <c r="K16" s="21">
        <f t="shared" si="5"/>
        <v>2.563937953096944E-5</v>
      </c>
      <c r="L16" s="20"/>
      <c r="M16">
        <v>2</v>
      </c>
      <c r="N16">
        <v>2.83</v>
      </c>
      <c r="O16" s="1">
        <f t="shared" si="6"/>
        <v>5</v>
      </c>
      <c r="P16" s="5">
        <f t="shared" si="7"/>
        <v>2.3790754506740637</v>
      </c>
      <c r="Q16" s="6">
        <f t="shared" si="11"/>
        <v>7.7199975065516584E-4</v>
      </c>
      <c r="R16" s="6">
        <f t="shared" si="9"/>
        <v>3.4524878421556769E-4</v>
      </c>
      <c r="S16" s="16"/>
    </row>
    <row r="17" spans="1:19" ht="15" customHeight="1">
      <c r="A17">
        <f t="shared" si="10"/>
        <v>14</v>
      </c>
      <c r="B17" s="5">
        <v>19.520424147323578</v>
      </c>
      <c r="C17" s="18">
        <f t="shared" si="0"/>
        <v>133.23816321674994</v>
      </c>
      <c r="D17" s="18">
        <f t="shared" si="1"/>
        <v>35.60939697143889</v>
      </c>
      <c r="E17" s="20"/>
      <c r="F17">
        <v>2.83</v>
      </c>
      <c r="G17">
        <v>4</v>
      </c>
      <c r="H17" s="1">
        <f t="shared" si="2"/>
        <v>73</v>
      </c>
      <c r="I17" s="5">
        <f t="shared" si="3"/>
        <v>3.3645207682521443</v>
      </c>
      <c r="J17" s="21">
        <f t="shared" si="4"/>
        <v>5.9379645389638256E-4</v>
      </c>
      <c r="K17" s="21">
        <f t="shared" si="5"/>
        <v>6.9498618165026875E-5</v>
      </c>
      <c r="L17" s="20"/>
      <c r="M17">
        <v>2.83</v>
      </c>
      <c r="N17">
        <v>4</v>
      </c>
      <c r="O17" s="1">
        <f t="shared" si="6"/>
        <v>73</v>
      </c>
      <c r="P17" s="5">
        <f t="shared" si="7"/>
        <v>3.3645207682521443</v>
      </c>
      <c r="Q17" s="6">
        <f t="shared" si="11"/>
        <v>2.2615554474137049E-2</v>
      </c>
      <c r="R17" s="6">
        <f t="shared" si="9"/>
        <v>2.6469504401295837E-3</v>
      </c>
      <c r="S17" s="16"/>
    </row>
    <row r="18" spans="1:19" ht="15" customHeight="1">
      <c r="A18">
        <f t="shared" si="10"/>
        <v>15</v>
      </c>
      <c r="B18" s="5">
        <v>18.900555197463476</v>
      </c>
      <c r="C18" s="18">
        <f t="shared" si="0"/>
        <v>142.75517487508921</v>
      </c>
      <c r="D18" s="18">
        <f t="shared" si="1"/>
        <v>36.859227658409871</v>
      </c>
      <c r="E18" s="20"/>
      <c r="F18">
        <v>4</v>
      </c>
      <c r="G18">
        <v>5.66</v>
      </c>
      <c r="H18" s="1">
        <f t="shared" si="2"/>
        <v>70</v>
      </c>
      <c r="I18" s="5">
        <f t="shared" si="3"/>
        <v>4.7581509013481273</v>
      </c>
      <c r="J18" s="21">
        <f t="shared" si="4"/>
        <v>4.013197687251504E-4</v>
      </c>
      <c r="K18" s="21">
        <f t="shared" si="5"/>
        <v>4.7966886907176201E-5</v>
      </c>
      <c r="L18" s="20"/>
      <c r="M18">
        <v>4</v>
      </c>
      <c r="N18">
        <v>5.66</v>
      </c>
      <c r="O18" s="1">
        <f t="shared" si="6"/>
        <v>70</v>
      </c>
      <c r="P18" s="5">
        <f t="shared" si="7"/>
        <v>4.7581509013481273</v>
      </c>
      <c r="Q18" s="6">
        <f t="shared" si="11"/>
        <v>4.3231986036689284E-2</v>
      </c>
      <c r="R18" s="6">
        <f t="shared" si="9"/>
        <v>5.1672106549396054E-3</v>
      </c>
      <c r="S18" s="16"/>
    </row>
    <row r="19" spans="1:19" ht="15" customHeight="1">
      <c r="A19">
        <f t="shared" si="10"/>
        <v>16</v>
      </c>
      <c r="B19" s="5">
        <v>17.198527924846957</v>
      </c>
      <c r="C19" s="18">
        <f t="shared" si="0"/>
        <v>152.27218653342851</v>
      </c>
      <c r="D19" s="18">
        <f t="shared" si="1"/>
        <v>38.068046633357127</v>
      </c>
      <c r="E19" s="20"/>
      <c r="F19">
        <v>5.66</v>
      </c>
      <c r="G19">
        <v>8</v>
      </c>
      <c r="H19" s="1">
        <f t="shared" si="2"/>
        <v>44</v>
      </c>
      <c r="I19" s="5">
        <f t="shared" si="3"/>
        <v>6.7290415365042886</v>
      </c>
      <c r="J19" s="21">
        <f t="shared" si="4"/>
        <v>1.7895235596877284E-4</v>
      </c>
      <c r="K19" s="21">
        <f t="shared" si="5"/>
        <v>2.697808273175164E-5</v>
      </c>
      <c r="L19" s="20"/>
      <c r="M19">
        <v>5.66</v>
      </c>
      <c r="N19">
        <v>8</v>
      </c>
      <c r="O19" s="1">
        <f t="shared" si="6"/>
        <v>44</v>
      </c>
      <c r="P19" s="5">
        <f t="shared" si="7"/>
        <v>6.7290415365042886</v>
      </c>
      <c r="Q19" s="6">
        <f t="shared" si="11"/>
        <v>5.4525172430796173E-2</v>
      </c>
      <c r="R19" s="6">
        <f t="shared" si="9"/>
        <v>8.2199790264718808E-3</v>
      </c>
      <c r="S19" s="16"/>
    </row>
    <row r="20" spans="1:19" ht="15" customHeight="1">
      <c r="A20">
        <f t="shared" si="10"/>
        <v>17</v>
      </c>
      <c r="B20" s="5">
        <v>16.977097240018981</v>
      </c>
      <c r="C20" s="18">
        <f t="shared" si="0"/>
        <v>161.78919819176778</v>
      </c>
      <c r="D20" s="18">
        <f t="shared" si="1"/>
        <v>39.239644307567552</v>
      </c>
      <c r="E20" s="20"/>
      <c r="F20">
        <v>8</v>
      </c>
      <c r="G20">
        <v>11.3</v>
      </c>
      <c r="H20" s="1">
        <f t="shared" si="2"/>
        <v>38</v>
      </c>
      <c r="I20" s="5">
        <f t="shared" si="3"/>
        <v>9.5078914592037709</v>
      </c>
      <c r="J20" s="21">
        <f t="shared" si="4"/>
        <v>1.0958983121724018E-4</v>
      </c>
      <c r="K20" s="21">
        <f t="shared" si="5"/>
        <v>1.7777818161541106E-5</v>
      </c>
      <c r="L20" s="20"/>
      <c r="M20">
        <v>8</v>
      </c>
      <c r="N20">
        <v>11.3</v>
      </c>
      <c r="O20" s="1">
        <f t="shared" si="6"/>
        <v>38</v>
      </c>
      <c r="P20" s="5">
        <f t="shared" si="7"/>
        <v>9.5078914592037709</v>
      </c>
      <c r="Q20" s="6">
        <f t="shared" si="11"/>
        <v>9.4193927110236664E-2</v>
      </c>
      <c r="R20" s="6">
        <f t="shared" si="9"/>
        <v>1.5280272717710054E-2</v>
      </c>
      <c r="S20" s="16"/>
    </row>
    <row r="21" spans="1:19" ht="15" customHeight="1">
      <c r="A21">
        <f t="shared" si="10"/>
        <v>18</v>
      </c>
      <c r="B21" s="5">
        <v>16.068403380024666</v>
      </c>
      <c r="C21" s="18">
        <f t="shared" si="0"/>
        <v>171.30620985010705</v>
      </c>
      <c r="D21" s="18">
        <f t="shared" si="1"/>
        <v>40.37726088145881</v>
      </c>
      <c r="E21" s="20"/>
      <c r="F21">
        <v>11.3</v>
      </c>
      <c r="G21">
        <v>16</v>
      </c>
      <c r="H21" s="1">
        <f t="shared" si="2"/>
        <v>18</v>
      </c>
      <c r="I21" s="5">
        <f t="shared" si="3"/>
        <v>13.446189051177289</v>
      </c>
      <c r="J21" s="21">
        <f t="shared" si="4"/>
        <v>3.6448129755341936E-5</v>
      </c>
      <c r="K21" s="21">
        <f t="shared" si="5"/>
        <v>8.5909065705231556E-6</v>
      </c>
      <c r="L21" s="20"/>
      <c r="M21">
        <v>11.3</v>
      </c>
      <c r="N21">
        <v>16</v>
      </c>
      <c r="O21" s="1">
        <f t="shared" si="6"/>
        <v>18</v>
      </c>
      <c r="P21" s="5">
        <f t="shared" si="7"/>
        <v>13.446189051177289</v>
      </c>
      <c r="Q21" s="6">
        <f t="shared" si="11"/>
        <v>8.8607990539991952E-2</v>
      </c>
      <c r="R21" s="6">
        <f t="shared" si="9"/>
        <v>2.088510365938059E-2</v>
      </c>
      <c r="S21" s="16"/>
    </row>
    <row r="22" spans="1:19" ht="15" customHeight="1">
      <c r="A22">
        <f t="shared" si="10"/>
        <v>19</v>
      </c>
      <c r="B22" s="5">
        <v>14.974559141323606</v>
      </c>
      <c r="C22" s="18">
        <f t="shared" si="0"/>
        <v>180.82322150844635</v>
      </c>
      <c r="D22" s="18">
        <f t="shared" si="1"/>
        <v>41.483692063199371</v>
      </c>
      <c r="E22" s="20"/>
      <c r="F22">
        <v>16</v>
      </c>
      <c r="G22">
        <v>22.63</v>
      </c>
      <c r="H22" s="1">
        <f t="shared" si="2"/>
        <v>7</v>
      </c>
      <c r="I22" s="5">
        <f t="shared" si="3"/>
        <v>19.028399827626075</v>
      </c>
      <c r="J22" s="21">
        <f t="shared" si="4"/>
        <v>1.0048126939423073E-5</v>
      </c>
      <c r="K22" s="21">
        <f t="shared" si="5"/>
        <v>3.7978350033888609E-6</v>
      </c>
      <c r="L22" s="20"/>
      <c r="M22">
        <v>16</v>
      </c>
      <c r="N22">
        <v>22.63</v>
      </c>
      <c r="O22" s="1">
        <f t="shared" si="6"/>
        <v>7</v>
      </c>
      <c r="P22" s="5">
        <f t="shared" si="7"/>
        <v>19.028399827626075</v>
      </c>
      <c r="Q22" s="6">
        <f t="shared" si="11"/>
        <v>6.9229615227947794E-2</v>
      </c>
      <c r="R22" s="6">
        <f t="shared" si="9"/>
        <v>2.616633503626286E-2</v>
      </c>
      <c r="S22" s="16"/>
    </row>
    <row r="23" spans="1:19" ht="15" customHeight="1">
      <c r="A23">
        <f t="shared" si="10"/>
        <v>20</v>
      </c>
      <c r="B23" s="5">
        <v>14.796732483246901</v>
      </c>
      <c r="C23" s="18">
        <f t="shared" si="0"/>
        <v>190.34023316678562</v>
      </c>
      <c r="D23" s="18">
        <f t="shared" si="1"/>
        <v>42.561370021409282</v>
      </c>
      <c r="E23" s="20"/>
      <c r="F23">
        <v>22.63</v>
      </c>
      <c r="G23">
        <v>32</v>
      </c>
      <c r="H23" s="1">
        <f t="shared" si="2"/>
        <v>8</v>
      </c>
      <c r="I23" s="5">
        <f t="shared" si="3"/>
        <v>26.910221106486656</v>
      </c>
      <c r="J23" s="21">
        <f t="shared" si="4"/>
        <v>8.1255168907912749E-6</v>
      </c>
      <c r="K23" s="21">
        <f t="shared" si="5"/>
        <v>2.8728040470621707E-6</v>
      </c>
      <c r="L23" s="20"/>
      <c r="M23">
        <v>22.63</v>
      </c>
      <c r="N23">
        <v>32</v>
      </c>
      <c r="O23" s="1">
        <f t="shared" si="6"/>
        <v>8</v>
      </c>
      <c r="P23" s="5">
        <f t="shared" si="7"/>
        <v>26.910221106486656</v>
      </c>
      <c r="Q23" s="6">
        <f t="shared" si="11"/>
        <v>0.15834443175521776</v>
      </c>
      <c r="R23" s="6">
        <f t="shared" si="9"/>
        <v>5.598321072862248E-2</v>
      </c>
      <c r="S23" s="16"/>
    </row>
    <row r="24" spans="1:19" ht="15" customHeight="1">
      <c r="A24">
        <f t="shared" si="10"/>
        <v>21</v>
      </c>
      <c r="B24" s="5">
        <v>13.789638020759238</v>
      </c>
      <c r="C24" s="18">
        <f t="shared" si="0"/>
        <v>199.85724482512492</v>
      </c>
      <c r="D24" s="18">
        <f t="shared" si="1"/>
        <v>43.612426314116959</v>
      </c>
      <c r="E24" s="20"/>
      <c r="F24">
        <v>32</v>
      </c>
      <c r="G24">
        <v>45.26</v>
      </c>
      <c r="H24" s="1">
        <f t="shared" si="2"/>
        <v>2</v>
      </c>
      <c r="I24" s="5">
        <f t="shared" si="3"/>
        <v>38.056799655252149</v>
      </c>
      <c r="J24" s="21">
        <f t="shared" si="4"/>
        <v>1.4354467056318677E-6</v>
      </c>
      <c r="K24" s="21">
        <f t="shared" si="5"/>
        <v>1.0150140995841834E-6</v>
      </c>
      <c r="L24" s="20"/>
      <c r="M24">
        <v>32</v>
      </c>
      <c r="N24">
        <v>45.26</v>
      </c>
      <c r="O24" s="1">
        <f t="shared" si="6"/>
        <v>2</v>
      </c>
      <c r="P24" s="5">
        <f t="shared" si="7"/>
        <v>38.056799655252149</v>
      </c>
      <c r="Q24" s="6">
        <f t="shared" si="11"/>
        <v>7.9119560260511756E-2</v>
      </c>
      <c r="R24" s="6">
        <f t="shared" si="9"/>
        <v>5.5945977584705542E-2</v>
      </c>
      <c r="S24" s="16"/>
    </row>
    <row r="25" spans="1:19" ht="15" customHeight="1">
      <c r="A25">
        <f t="shared" si="10"/>
        <v>22</v>
      </c>
      <c r="B25" s="5">
        <v>13.484217976691497</v>
      </c>
      <c r="C25" s="18">
        <f t="shared" si="0"/>
        <v>209.37425648346419</v>
      </c>
      <c r="D25" s="18">
        <f t="shared" si="1"/>
        <v>44.63874146869788</v>
      </c>
      <c r="E25" s="20"/>
      <c r="F25">
        <v>45.26</v>
      </c>
      <c r="G25">
        <v>64</v>
      </c>
      <c r="H25" s="1">
        <f t="shared" si="2"/>
        <v>0</v>
      </c>
      <c r="I25" s="5">
        <f t="shared" si="3"/>
        <v>53.820442212973312</v>
      </c>
      <c r="J25" s="21">
        <f t="shared" si="4"/>
        <v>0</v>
      </c>
      <c r="K25" s="21" t="e">
        <f t="shared" si="5"/>
        <v>#DIV/0!</v>
      </c>
      <c r="L25" s="20"/>
      <c r="M25">
        <v>45.26</v>
      </c>
      <c r="N25">
        <v>64</v>
      </c>
      <c r="O25" s="1">
        <f t="shared" si="6"/>
        <v>0</v>
      </c>
      <c r="P25" s="5">
        <f t="shared" si="7"/>
        <v>53.820442212973312</v>
      </c>
      <c r="Q25" s="6">
        <f t="shared" si="11"/>
        <v>0</v>
      </c>
      <c r="R25" s="6" t="e">
        <f t="shared" si="9"/>
        <v>#DIV/0!</v>
      </c>
      <c r="S25" s="16"/>
    </row>
    <row r="26" spans="1:19" ht="15" customHeight="1">
      <c r="A26">
        <f t="shared" si="10"/>
        <v>23</v>
      </c>
      <c r="B26" s="5">
        <v>13.443873541004798</v>
      </c>
      <c r="C26" s="18">
        <f t="shared" si="0"/>
        <v>218.89126814180347</v>
      </c>
      <c r="D26" s="18">
        <f t="shared" si="1"/>
        <v>45.641984518798189</v>
      </c>
      <c r="E26" s="20"/>
      <c r="F26">
        <v>64</v>
      </c>
      <c r="G26">
        <v>90.5</v>
      </c>
      <c r="H26" s="1">
        <f t="shared" si="2"/>
        <v>1</v>
      </c>
      <c r="I26" s="5">
        <f t="shared" si="3"/>
        <v>76.105190361761785</v>
      </c>
      <c r="J26" s="21">
        <f t="shared" si="4"/>
        <v>3.5913251540902949E-7</v>
      </c>
      <c r="K26" s="21">
        <f t="shared" si="5"/>
        <v>3.5913251540902949E-7</v>
      </c>
      <c r="L26" s="20"/>
      <c r="M26">
        <v>64</v>
      </c>
      <c r="N26">
        <v>90.5</v>
      </c>
      <c r="O26" s="1">
        <f t="shared" si="6"/>
        <v>1</v>
      </c>
      <c r="P26" s="5">
        <f t="shared" si="7"/>
        <v>76.105190361761785</v>
      </c>
      <c r="Q26" s="6">
        <f t="shared" si="11"/>
        <v>0.15830606622415228</v>
      </c>
      <c r="R26" s="6">
        <f t="shared" si="9"/>
        <v>0.15830606622415228</v>
      </c>
    </row>
    <row r="27" spans="1:19" ht="15" customHeight="1">
      <c r="A27">
        <f t="shared" si="10"/>
        <v>24</v>
      </c>
      <c r="B27" s="5">
        <v>13.329675638435935</v>
      </c>
      <c r="C27" s="18">
        <f t="shared" si="0"/>
        <v>228.40827980014276</v>
      </c>
      <c r="D27" s="18">
        <f t="shared" si="1"/>
        <v>46.623644878099988</v>
      </c>
      <c r="E27" s="20"/>
      <c r="F27">
        <v>90.5</v>
      </c>
      <c r="G27">
        <v>128</v>
      </c>
      <c r="H27" s="1">
        <f t="shared" si="2"/>
        <v>0</v>
      </c>
      <c r="I27" s="5">
        <f t="shared" si="3"/>
        <v>107.62899237658968</v>
      </c>
      <c r="J27" s="21">
        <f t="shared" si="4"/>
        <v>0</v>
      </c>
      <c r="K27" s="21" t="e">
        <f t="shared" si="5"/>
        <v>#DIV/0!</v>
      </c>
      <c r="L27" s="20"/>
      <c r="M27">
        <v>90.5</v>
      </c>
      <c r="N27">
        <v>128</v>
      </c>
      <c r="O27" s="1">
        <f t="shared" si="6"/>
        <v>0</v>
      </c>
      <c r="P27" s="5">
        <f t="shared" si="7"/>
        <v>107.62899237658968</v>
      </c>
      <c r="Q27" s="6">
        <f t="shared" si="11"/>
        <v>0</v>
      </c>
      <c r="R27" s="6" t="e">
        <f t="shared" si="9"/>
        <v>#DIV/0!</v>
      </c>
    </row>
    <row r="28" spans="1:19" ht="15" customHeight="1">
      <c r="A28">
        <f t="shared" si="10"/>
        <v>25</v>
      </c>
      <c r="B28" s="5">
        <v>13.244178566738611</v>
      </c>
      <c r="C28" s="18">
        <f t="shared" si="0"/>
        <v>237.92529145848204</v>
      </c>
      <c r="D28" s="18">
        <f t="shared" si="1"/>
        <v>47.585058291696406</v>
      </c>
      <c r="E28" s="20"/>
      <c r="F28">
        <v>128</v>
      </c>
      <c r="G28">
        <v>181</v>
      </c>
      <c r="H28" s="1">
        <f t="shared" si="2"/>
        <v>0</v>
      </c>
      <c r="I28" s="5">
        <f t="shared" si="3"/>
        <v>152.21038072352357</v>
      </c>
      <c r="J28" s="21">
        <f t="shared" si="4"/>
        <v>0</v>
      </c>
      <c r="K28" s="21" t="e">
        <f t="shared" si="5"/>
        <v>#DIV/0!</v>
      </c>
      <c r="L28" s="20"/>
      <c r="M28">
        <v>128</v>
      </c>
      <c r="N28">
        <v>181</v>
      </c>
      <c r="O28" s="1">
        <f t="shared" si="6"/>
        <v>0</v>
      </c>
      <c r="P28" s="5">
        <f t="shared" si="7"/>
        <v>152.21038072352357</v>
      </c>
      <c r="Q28" s="6">
        <f t="shared" si="11"/>
        <v>0</v>
      </c>
      <c r="R28" s="6" t="e">
        <f t="shared" si="9"/>
        <v>#DIV/0!</v>
      </c>
    </row>
    <row r="29" spans="1:19" ht="15" customHeight="1">
      <c r="A29">
        <f t="shared" si="10"/>
        <v>26</v>
      </c>
      <c r="B29" s="5">
        <v>12.484281025411915</v>
      </c>
      <c r="C29" s="18">
        <f t="shared" si="0"/>
        <v>247.44230311682131</v>
      </c>
      <c r="D29" s="18">
        <f t="shared" si="1"/>
        <v>48.527428156962017</v>
      </c>
      <c r="E29" s="20"/>
      <c r="F29">
        <v>181</v>
      </c>
      <c r="G29">
        <v>256</v>
      </c>
      <c r="H29" s="1">
        <f t="shared" si="2"/>
        <v>0</v>
      </c>
      <c r="I29" s="5">
        <f t="shared" si="3"/>
        <v>215.25798475317936</v>
      </c>
      <c r="J29" s="21">
        <f t="shared" si="4"/>
        <v>0</v>
      </c>
      <c r="K29" s="21" t="e">
        <f t="shared" si="5"/>
        <v>#DIV/0!</v>
      </c>
      <c r="L29" s="20"/>
      <c r="M29">
        <v>181</v>
      </c>
      <c r="N29">
        <v>256</v>
      </c>
      <c r="O29" s="1">
        <f t="shared" si="6"/>
        <v>0</v>
      </c>
      <c r="P29" s="5">
        <f t="shared" si="7"/>
        <v>215.25798475317936</v>
      </c>
      <c r="Q29" s="6">
        <f t="shared" si="11"/>
        <v>0</v>
      </c>
      <c r="R29" s="6" t="e">
        <f t="shared" si="9"/>
        <v>#DIV/0!</v>
      </c>
    </row>
    <row r="30" spans="1:19" ht="15" customHeight="1">
      <c r="A30">
        <f t="shared" si="10"/>
        <v>27</v>
      </c>
      <c r="B30" s="5">
        <v>12.482553250423452</v>
      </c>
      <c r="C30" s="18">
        <f t="shared" si="0"/>
        <v>256.95931477516058</v>
      </c>
      <c r="D30" s="18">
        <f t="shared" si="1"/>
        <v>49.451843185406915</v>
      </c>
      <c r="E30" s="20"/>
      <c r="F30">
        <v>256</v>
      </c>
      <c r="G30">
        <v>362</v>
      </c>
      <c r="H30" s="1">
        <f t="shared" si="2"/>
        <v>0</v>
      </c>
      <c r="I30" s="5">
        <f t="shared" si="3"/>
        <v>304.42076144704714</v>
      </c>
      <c r="J30" s="21">
        <f t="shared" si="4"/>
        <v>0</v>
      </c>
      <c r="K30" s="21" t="e">
        <f t="shared" si="5"/>
        <v>#DIV/0!</v>
      </c>
      <c r="L30" s="20"/>
      <c r="M30">
        <v>256</v>
      </c>
      <c r="N30">
        <v>362</v>
      </c>
      <c r="O30" s="1">
        <f t="shared" si="6"/>
        <v>0</v>
      </c>
      <c r="P30" s="5">
        <f t="shared" si="7"/>
        <v>304.42076144704714</v>
      </c>
      <c r="Q30" s="6">
        <f t="shared" si="11"/>
        <v>0</v>
      </c>
      <c r="R30" s="6" t="e">
        <f t="shared" si="9"/>
        <v>#DIV/0!</v>
      </c>
    </row>
    <row r="31" spans="1:19" ht="15" customHeight="1">
      <c r="A31">
        <f t="shared" si="10"/>
        <v>28</v>
      </c>
      <c r="B31" s="5">
        <v>12.452553682982352</v>
      </c>
      <c r="C31" s="18">
        <f t="shared" si="0"/>
        <v>266.47632643349988</v>
      </c>
      <c r="D31" s="18">
        <f t="shared" si="1"/>
        <v>50.359292144936298</v>
      </c>
      <c r="E31" s="20"/>
      <c r="F31">
        <v>362</v>
      </c>
      <c r="G31">
        <v>512</v>
      </c>
      <c r="H31" s="1">
        <f t="shared" si="2"/>
        <v>0</v>
      </c>
      <c r="I31" s="5">
        <f t="shared" si="3"/>
        <v>430.51596950635872</v>
      </c>
      <c r="J31" s="21">
        <f t="shared" si="4"/>
        <v>0</v>
      </c>
      <c r="K31" s="21" t="e">
        <f t="shared" si="5"/>
        <v>#DIV/0!</v>
      </c>
      <c r="L31" s="20"/>
      <c r="M31">
        <v>362</v>
      </c>
      <c r="N31">
        <v>512</v>
      </c>
      <c r="O31" s="1">
        <f t="shared" si="6"/>
        <v>0</v>
      </c>
      <c r="P31" s="5">
        <f t="shared" si="7"/>
        <v>430.51596950635872</v>
      </c>
      <c r="Q31" s="6">
        <f t="shared" si="11"/>
        <v>0</v>
      </c>
      <c r="R31" s="6" t="e">
        <f t="shared" si="9"/>
        <v>#DIV/0!</v>
      </c>
    </row>
    <row r="32" spans="1:19" ht="15" customHeight="1">
      <c r="A32">
        <f t="shared" si="10"/>
        <v>29</v>
      </c>
      <c r="B32" s="5">
        <v>12.436810199689619</v>
      </c>
      <c r="C32" s="18">
        <f t="shared" si="0"/>
        <v>275.99333809183918</v>
      </c>
      <c r="D32" s="18">
        <f t="shared" si="1"/>
        <v>51.250676251577481</v>
      </c>
      <c r="E32" s="20"/>
      <c r="F32">
        <v>512</v>
      </c>
      <c r="G32">
        <v>724</v>
      </c>
      <c r="H32" s="1">
        <f t="shared" si="2"/>
        <v>0</v>
      </c>
      <c r="I32" s="5">
        <f t="shared" si="3"/>
        <v>608.84152289409428</v>
      </c>
      <c r="J32" s="21">
        <f t="shared" si="4"/>
        <v>0</v>
      </c>
      <c r="K32" s="21" t="e">
        <f t="shared" si="5"/>
        <v>#DIV/0!</v>
      </c>
      <c r="L32" s="20"/>
      <c r="M32">
        <v>512</v>
      </c>
      <c r="N32">
        <v>724</v>
      </c>
      <c r="O32" s="1">
        <f t="shared" si="6"/>
        <v>0</v>
      </c>
      <c r="P32" s="5">
        <f t="shared" si="7"/>
        <v>608.84152289409428</v>
      </c>
      <c r="Q32" s="6">
        <f t="shared" si="11"/>
        <v>0</v>
      </c>
      <c r="R32" s="6" t="e">
        <f t="shared" si="9"/>
        <v>#DIV/0!</v>
      </c>
    </row>
    <row r="33" spans="1:18" ht="15" customHeight="1">
      <c r="A33">
        <f t="shared" si="10"/>
        <v>30</v>
      </c>
      <c r="B33" s="5">
        <v>12.37384198088998</v>
      </c>
      <c r="C33" s="18">
        <f t="shared" si="0"/>
        <v>285.51034975017842</v>
      </c>
      <c r="D33" s="18">
        <f t="shared" si="1"/>
        <v>52.126819653120741</v>
      </c>
      <c r="E33" s="20"/>
      <c r="F33">
        <v>724</v>
      </c>
      <c r="G33">
        <v>1024</v>
      </c>
      <c r="H33" s="1">
        <f t="shared" si="2"/>
        <v>0</v>
      </c>
      <c r="I33" s="5">
        <f t="shared" si="3"/>
        <v>861.03193901271743</v>
      </c>
      <c r="J33" s="21">
        <f t="shared" si="4"/>
        <v>0</v>
      </c>
      <c r="K33" s="21" t="e">
        <f t="shared" si="5"/>
        <v>#DIV/0!</v>
      </c>
      <c r="L33" s="20"/>
      <c r="M33">
        <v>724</v>
      </c>
      <c r="N33">
        <v>1024</v>
      </c>
      <c r="O33" s="1">
        <f t="shared" si="6"/>
        <v>0</v>
      </c>
      <c r="P33" s="5">
        <f t="shared" si="7"/>
        <v>861.03193901271743</v>
      </c>
      <c r="Q33" s="6">
        <f t="shared" si="11"/>
        <v>0</v>
      </c>
      <c r="R33" s="6" t="e">
        <f t="shared" si="9"/>
        <v>#DIV/0!</v>
      </c>
    </row>
    <row r="34" spans="1:18" ht="15" customHeight="1">
      <c r="A34">
        <f t="shared" si="10"/>
        <v>31</v>
      </c>
      <c r="B34" s="5">
        <v>12.005051854983268</v>
      </c>
      <c r="C34" s="18">
        <f t="shared" si="0"/>
        <v>295.02736140851772</v>
      </c>
      <c r="D34" s="18">
        <f t="shared" si="1"/>
        <v>52.988478351939293</v>
      </c>
      <c r="E34" s="20"/>
      <c r="F34"/>
      <c r="H34" s="1">
        <f>SUM(H4:H33)</f>
        <v>266</v>
      </c>
      <c r="I34" s="8"/>
      <c r="J34" s="7"/>
      <c r="L34" s="20"/>
      <c r="N34"/>
      <c r="O34" s="1">
        <f>SUM(O4:O33)</f>
        <v>266</v>
      </c>
      <c r="P34" s="8"/>
      <c r="Q34" s="7"/>
    </row>
    <row r="35" spans="1:18" ht="15" customHeight="1">
      <c r="A35">
        <f t="shared" si="10"/>
        <v>32</v>
      </c>
      <c r="B35" s="5">
        <v>11.857036927437884</v>
      </c>
      <c r="C35" s="18">
        <f t="shared" si="0"/>
        <v>304.54437306685702</v>
      </c>
      <c r="D35" s="18">
        <f t="shared" si="1"/>
        <v>53.836347841945091</v>
      </c>
      <c r="F35"/>
      <c r="J35" s="8"/>
    </row>
    <row r="36" spans="1:18" ht="15" customHeight="1">
      <c r="A36">
        <f t="shared" si="10"/>
        <v>33</v>
      </c>
      <c r="B36" s="5">
        <v>11.473267289795382</v>
      </c>
      <c r="C36" s="18">
        <f t="shared" si="0"/>
        <v>314.06138472519626</v>
      </c>
      <c r="D36" s="18">
        <f t="shared" si="1"/>
        <v>54.671069679162777</v>
      </c>
      <c r="F36"/>
      <c r="J36" s="8"/>
    </row>
    <row r="37" spans="1:18" ht="15" customHeight="1">
      <c r="A37">
        <f t="shared" si="10"/>
        <v>34</v>
      </c>
      <c r="B37" s="5">
        <v>11.446506046092939</v>
      </c>
      <c r="C37" s="18">
        <f t="shared" si="0"/>
        <v>323.57839638353556</v>
      </c>
      <c r="D37" s="18">
        <f t="shared" si="1"/>
        <v>55.49323716245825</v>
      </c>
      <c r="F37"/>
      <c r="G37" s="22"/>
      <c r="H37" t="s">
        <v>16</v>
      </c>
    </row>
    <row r="38" spans="1:18" ht="15" customHeight="1">
      <c r="A38">
        <f t="shared" si="10"/>
        <v>35</v>
      </c>
      <c r="B38" s="5">
        <v>11.335888642241036</v>
      </c>
      <c r="C38" s="18">
        <f t="shared" si="0"/>
        <v>333.09540804187486</v>
      </c>
      <c r="D38" s="18">
        <f t="shared" si="1"/>
        <v>56.303400267424372</v>
      </c>
      <c r="F38"/>
    </row>
    <row r="39" spans="1:18" ht="15" customHeight="1">
      <c r="A39">
        <f t="shared" si="10"/>
        <v>36</v>
      </c>
      <c r="B39" s="5">
        <v>11.316993189233168</v>
      </c>
      <c r="C39" s="18">
        <f t="shared" si="0"/>
        <v>342.6124197002141</v>
      </c>
      <c r="D39" s="18">
        <f t="shared" si="1"/>
        <v>57.102069950035691</v>
      </c>
      <c r="F39"/>
    </row>
    <row r="40" spans="1:18" ht="15" customHeight="1">
      <c r="A40">
        <f t="shared" si="10"/>
        <v>37</v>
      </c>
      <c r="B40" s="5">
        <v>11.175461779359575</v>
      </c>
      <c r="C40" s="18">
        <f t="shared" si="0"/>
        <v>352.1294313585534</v>
      </c>
      <c r="D40" s="18">
        <f t="shared" si="1"/>
        <v>57.889721915757498</v>
      </c>
      <c r="F40"/>
    </row>
    <row r="41" spans="1:18" ht="15" customHeight="1">
      <c r="A41">
        <f t="shared" si="10"/>
        <v>38</v>
      </c>
      <c r="B41" s="5">
        <v>10.954616148602511</v>
      </c>
      <c r="C41" s="18">
        <f t="shared" si="0"/>
        <v>361.6464430168927</v>
      </c>
      <c r="D41" s="18">
        <f t="shared" si="1"/>
        <v>58.666799933085663</v>
      </c>
      <c r="F41"/>
    </row>
    <row r="42" spans="1:18" ht="15" customHeight="1">
      <c r="A42">
        <f t="shared" si="10"/>
        <v>39</v>
      </c>
      <c r="B42" s="5">
        <v>10.928866574260585</v>
      </c>
      <c r="C42" s="18">
        <f t="shared" si="0"/>
        <v>371.163454675232</v>
      </c>
      <c r="D42" s="18">
        <f t="shared" si="1"/>
        <v>59.433718757063033</v>
      </c>
      <c r="F42"/>
    </row>
    <row r="43" spans="1:18" ht="15" customHeight="1">
      <c r="A43">
        <f t="shared" si="10"/>
        <v>40</v>
      </c>
      <c r="B43" s="5">
        <v>10.771829441215893</v>
      </c>
      <c r="C43" s="18">
        <f t="shared" si="0"/>
        <v>380.68046633357125</v>
      </c>
      <c r="D43" s="18">
        <f t="shared" si="1"/>
        <v>60.190866717456665</v>
      </c>
      <c r="F43"/>
    </row>
    <row r="44" spans="1:18" ht="15" customHeight="1">
      <c r="A44">
        <f t="shared" si="10"/>
        <v>41</v>
      </c>
      <c r="B44" s="5">
        <v>10.698220825894497</v>
      </c>
      <c r="C44" s="18">
        <f t="shared" si="0"/>
        <v>390.19747799191055</v>
      </c>
      <c r="D44" s="18">
        <f t="shared" si="1"/>
        <v>60.938608017443244</v>
      </c>
      <c r="F44"/>
    </row>
    <row r="45" spans="1:18" ht="15" customHeight="1">
      <c r="A45">
        <f t="shared" si="10"/>
        <v>42</v>
      </c>
      <c r="B45" s="5">
        <v>10.637108508600956</v>
      </c>
      <c r="C45" s="18">
        <f t="shared" si="0"/>
        <v>399.71448965024985</v>
      </c>
      <c r="D45" s="18">
        <f t="shared" si="1"/>
        <v>61.677284781421463</v>
      </c>
      <c r="F45"/>
    </row>
    <row r="46" spans="1:18" ht="15" customHeight="1">
      <c r="A46">
        <f t="shared" si="10"/>
        <v>43</v>
      </c>
      <c r="B46" s="5">
        <v>10.448161989986579</v>
      </c>
      <c r="C46" s="18">
        <f t="shared" si="0"/>
        <v>409.23150130858909</v>
      </c>
      <c r="D46" s="18">
        <f t="shared" si="1"/>
        <v>62.407218884625273</v>
      </c>
      <c r="F46"/>
    </row>
    <row r="47" spans="1:18" ht="15" customHeight="1">
      <c r="A47">
        <f t="shared" si="10"/>
        <v>44</v>
      </c>
      <c r="B47" s="5">
        <v>10.408541659865781</v>
      </c>
      <c r="C47" s="18">
        <f t="shared" si="0"/>
        <v>418.74851296692839</v>
      </c>
      <c r="D47" s="18">
        <f t="shared" si="1"/>
        <v>63.12871359229883</v>
      </c>
      <c r="F47"/>
    </row>
    <row r="48" spans="1:18" ht="15" customHeight="1">
      <c r="A48">
        <f t="shared" si="10"/>
        <v>45</v>
      </c>
      <c r="B48" s="5">
        <v>10.347013972956656</v>
      </c>
      <c r="C48" s="18">
        <f t="shared" si="0"/>
        <v>428.26552462526769</v>
      </c>
      <c r="D48" s="18">
        <f t="shared" si="1"/>
        <v>63.842055032113912</v>
      </c>
    </row>
    <row r="49" spans="1:4" ht="15" customHeight="1">
      <c r="A49">
        <f t="shared" si="10"/>
        <v>46</v>
      </c>
      <c r="B49" s="5">
        <v>10.11760694576477</v>
      </c>
      <c r="C49" s="18">
        <f t="shared" si="0"/>
        <v>437.78253628360693</v>
      </c>
      <c r="D49" s="18">
        <f t="shared" si="1"/>
        <v>64.547513520107245</v>
      </c>
    </row>
    <row r="50" spans="1:4" ht="15" customHeight="1">
      <c r="A50">
        <f t="shared" si="10"/>
        <v>47</v>
      </c>
      <c r="B50" s="5">
        <v>9.9020660243266008</v>
      </c>
      <c r="C50" s="18">
        <f t="shared" si="0"/>
        <v>447.29954794194623</v>
      </c>
      <c r="D50" s="18">
        <f t="shared" si="1"/>
        <v>65.245344757564069</v>
      </c>
    </row>
    <row r="51" spans="1:4" ht="15" customHeight="1">
      <c r="A51">
        <f t="shared" si="10"/>
        <v>48</v>
      </c>
      <c r="B51" s="5">
        <v>9.8133279237910394</v>
      </c>
      <c r="C51" s="18">
        <f t="shared" si="0"/>
        <v>456.81655960028553</v>
      </c>
      <c r="D51" s="18">
        <f t="shared" si="1"/>
        <v>65.935790913875891</v>
      </c>
    </row>
    <row r="52" spans="1:4" ht="15" customHeight="1">
      <c r="A52">
        <f t="shared" si="10"/>
        <v>49</v>
      </c>
      <c r="B52" s="5">
        <v>9.6870795936937242</v>
      </c>
      <c r="C52" s="18">
        <f t="shared" si="0"/>
        <v>466.33357125862477</v>
      </c>
      <c r="D52" s="18">
        <f t="shared" si="1"/>
        <v>66.61908160837497</v>
      </c>
    </row>
    <row r="53" spans="1:4" ht="15" customHeight="1">
      <c r="A53">
        <f t="shared" si="10"/>
        <v>50</v>
      </c>
      <c r="B53" s="5">
        <v>9.6550480795652476</v>
      </c>
      <c r="C53" s="18">
        <f t="shared" si="0"/>
        <v>475.85058291696407</v>
      </c>
      <c r="D53" s="18">
        <f t="shared" si="1"/>
        <v>67.295434802431373</v>
      </c>
    </row>
    <row r="54" spans="1:4" ht="15" customHeight="1">
      <c r="A54">
        <f t="shared" si="10"/>
        <v>51</v>
      </c>
      <c r="B54" s="5">
        <v>9.4832388268678933</v>
      </c>
      <c r="C54" s="18">
        <f t="shared" si="0"/>
        <v>485.36759457530337</v>
      </c>
      <c r="D54" s="18">
        <f t="shared" si="1"/>
        <v>67.965057611637889</v>
      </c>
    </row>
    <row r="55" spans="1:4" ht="15" customHeight="1">
      <c r="A55">
        <f t="shared" si="10"/>
        <v>52</v>
      </c>
      <c r="B55" s="5">
        <v>9.3229999294799502</v>
      </c>
      <c r="C55" s="18">
        <f t="shared" si="0"/>
        <v>494.88460623364261</v>
      </c>
      <c r="D55" s="18">
        <f t="shared" si="1"/>
        <v>68.628147046661695</v>
      </c>
    </row>
    <row r="56" spans="1:4" ht="15" customHeight="1">
      <c r="A56">
        <f t="shared" si="10"/>
        <v>53</v>
      </c>
      <c r="B56" s="5">
        <v>9.2525204863146353</v>
      </c>
      <c r="C56" s="18">
        <f t="shared" si="0"/>
        <v>504.40161789198191</v>
      </c>
      <c r="D56" s="18">
        <f t="shared" si="1"/>
        <v>69.284890690273784</v>
      </c>
    </row>
    <row r="57" spans="1:4" ht="15" customHeight="1">
      <c r="A57">
        <f t="shared" si="10"/>
        <v>54</v>
      </c>
      <c r="B57" s="5">
        <v>9.1080446958791228</v>
      </c>
      <c r="C57" s="18">
        <f t="shared" si="0"/>
        <v>513.91862955032116</v>
      </c>
      <c r="D57" s="18">
        <f t="shared" si="1"/>
        <v>69.935467317149985</v>
      </c>
    </row>
    <row r="58" spans="1:4" ht="15" customHeight="1">
      <c r="A58">
        <f t="shared" si="10"/>
        <v>55</v>
      </c>
      <c r="B58" s="5">
        <v>9.1072775849353977</v>
      </c>
      <c r="C58" s="18">
        <f t="shared" si="0"/>
        <v>523.43564120866051</v>
      </c>
      <c r="D58" s="18">
        <f t="shared" si="1"/>
        <v>70.580047462247563</v>
      </c>
    </row>
    <row r="59" spans="1:4" ht="15" customHeight="1">
      <c r="A59">
        <f t="shared" si="10"/>
        <v>56</v>
      </c>
      <c r="B59" s="5">
        <v>9.0262718724341759</v>
      </c>
      <c r="C59" s="18">
        <f t="shared" si="0"/>
        <v>532.95265286699976</v>
      </c>
      <c r="D59" s="18">
        <f t="shared" si="1"/>
        <v>71.218793942877781</v>
      </c>
    </row>
    <row r="60" spans="1:4" ht="15" customHeight="1">
      <c r="A60">
        <f t="shared" si="10"/>
        <v>57</v>
      </c>
      <c r="B60" s="5">
        <v>8.9222189471664599</v>
      </c>
      <c r="C60" s="18">
        <f t="shared" si="0"/>
        <v>542.469664525339</v>
      </c>
      <c r="D60" s="18">
        <f t="shared" si="1"/>
        <v>71.851862339003091</v>
      </c>
    </row>
    <row r="61" spans="1:4" ht="15" customHeight="1">
      <c r="A61">
        <f t="shared" si="10"/>
        <v>58</v>
      </c>
      <c r="B61" s="5">
        <v>8.9163937651476388</v>
      </c>
      <c r="C61" s="18">
        <f t="shared" si="0"/>
        <v>551.98667618367836</v>
      </c>
      <c r="D61" s="18">
        <f t="shared" si="1"/>
        <v>72.479401435773568</v>
      </c>
    </row>
    <row r="62" spans="1:4" ht="15" customHeight="1">
      <c r="A62">
        <f t="shared" si="10"/>
        <v>59</v>
      </c>
      <c r="B62" s="5">
        <v>8.8595062779382623</v>
      </c>
      <c r="C62" s="18">
        <f t="shared" si="0"/>
        <v>561.5036878420176</v>
      </c>
      <c r="D62" s="18">
        <f t="shared" si="1"/>
        <v>73.10155363186874</v>
      </c>
    </row>
    <row r="63" spans="1:4" ht="15" customHeight="1">
      <c r="A63">
        <f t="shared" si="10"/>
        <v>60</v>
      </c>
      <c r="B63" s="5">
        <v>8.820404066916872</v>
      </c>
      <c r="C63" s="18">
        <f t="shared" si="0"/>
        <v>571.02069950035684</v>
      </c>
      <c r="D63" s="18">
        <f t="shared" si="1"/>
        <v>73.718455316819743</v>
      </c>
    </row>
    <row r="64" spans="1:4" ht="15" customHeight="1">
      <c r="A64">
        <f t="shared" si="10"/>
        <v>61</v>
      </c>
      <c r="B64" s="5">
        <v>8.7833961829594749</v>
      </c>
      <c r="C64" s="18">
        <f t="shared" si="0"/>
        <v>580.5377111586962</v>
      </c>
      <c r="D64" s="18">
        <f t="shared" si="1"/>
        <v>74.330237220144213</v>
      </c>
    </row>
    <row r="65" spans="1:4" ht="15" customHeight="1">
      <c r="A65">
        <f t="shared" si="10"/>
        <v>62</v>
      </c>
      <c r="B65" s="5">
        <v>8.607958532408567</v>
      </c>
      <c r="C65" s="18">
        <f t="shared" si="0"/>
        <v>590.05472281703544</v>
      </c>
      <c r="D65" s="18">
        <f t="shared" si="1"/>
        <v>74.937024734825698</v>
      </c>
    </row>
    <row r="66" spans="1:4" ht="15" customHeight="1">
      <c r="A66">
        <f t="shared" si="10"/>
        <v>63</v>
      </c>
      <c r="B66" s="5">
        <v>8.589496590832848</v>
      </c>
      <c r="C66" s="18">
        <f t="shared" si="0"/>
        <v>599.57173447537468</v>
      </c>
      <c r="D66" s="18">
        <f t="shared" si="1"/>
        <v>75.53893821740445</v>
      </c>
    </row>
    <row r="67" spans="1:4" ht="15" customHeight="1">
      <c r="A67">
        <f t="shared" si="10"/>
        <v>64</v>
      </c>
      <c r="B67" s="5">
        <v>8.5470574750758281</v>
      </c>
      <c r="C67" s="18">
        <f t="shared" si="0"/>
        <v>609.08874613371404</v>
      </c>
      <c r="D67" s="18">
        <f t="shared" si="1"/>
        <v>76.136093266714255</v>
      </c>
    </row>
    <row r="68" spans="1:4" ht="15" customHeight="1">
      <c r="A68">
        <f t="shared" si="10"/>
        <v>65</v>
      </c>
      <c r="B68" s="5">
        <v>8.4941388094508667</v>
      </c>
      <c r="C68" s="18">
        <f t="shared" ref="C68:C131" si="12">1000000*A68/$B$2</f>
        <v>618.60575779205328</v>
      </c>
      <c r="D68" s="18">
        <f t="shared" ref="D68:D131" si="13">1000000*SQRT(A68)/$B$2</f>
        <v>76.7286009830935</v>
      </c>
    </row>
    <row r="69" spans="1:4" ht="15" customHeight="1">
      <c r="A69">
        <f t="shared" ref="A69:A132" si="14">A68+1</f>
        <v>66</v>
      </c>
      <c r="B69" s="5">
        <v>8.4822470596691417</v>
      </c>
      <c r="C69" s="18">
        <f t="shared" si="12"/>
        <v>628.12276945039252</v>
      </c>
      <c r="D69" s="18">
        <f t="shared" si="13"/>
        <v>77.316568209716493</v>
      </c>
    </row>
    <row r="70" spans="1:4" ht="15" customHeight="1">
      <c r="A70">
        <f t="shared" si="14"/>
        <v>67</v>
      </c>
      <c r="B70" s="5">
        <v>8.4032130019727695</v>
      </c>
      <c r="C70" s="18">
        <f t="shared" si="12"/>
        <v>637.63978110873188</v>
      </c>
      <c r="D70" s="18">
        <f t="shared" si="13"/>
        <v>77.900097757529863</v>
      </c>
    </row>
    <row r="71" spans="1:4" ht="15" customHeight="1">
      <c r="A71">
        <f t="shared" si="14"/>
        <v>68</v>
      </c>
      <c r="B71" s="5">
        <v>8.3952815608788089</v>
      </c>
      <c r="C71" s="18">
        <f t="shared" si="12"/>
        <v>647.15679276707112</v>
      </c>
      <c r="D71" s="18">
        <f t="shared" si="13"/>
        <v>78.479288615135104</v>
      </c>
    </row>
    <row r="72" spans="1:4" ht="15" customHeight="1">
      <c r="A72">
        <f t="shared" si="14"/>
        <v>69</v>
      </c>
      <c r="B72" s="5">
        <v>8.3179157265400221</v>
      </c>
      <c r="C72" s="18">
        <f t="shared" si="12"/>
        <v>656.67380442541037</v>
      </c>
      <c r="D72" s="18">
        <f t="shared" si="13"/>
        <v>79.054236144830597</v>
      </c>
    </row>
    <row r="73" spans="1:4" ht="15" customHeight="1">
      <c r="A73">
        <f t="shared" si="14"/>
        <v>70</v>
      </c>
      <c r="B73" s="5">
        <v>8.156858089880096</v>
      </c>
      <c r="C73" s="18">
        <f t="shared" si="12"/>
        <v>666.19081608374972</v>
      </c>
      <c r="D73" s="18">
        <f t="shared" si="13"/>
        <v>79.625032265912495</v>
      </c>
    </row>
    <row r="74" spans="1:4" ht="15" customHeight="1">
      <c r="A74">
        <f t="shared" si="14"/>
        <v>71</v>
      </c>
      <c r="B74" s="5">
        <v>8.15200378066735</v>
      </c>
      <c r="C74" s="18">
        <f t="shared" si="12"/>
        <v>675.70782774208897</v>
      </c>
      <c r="D74" s="18">
        <f t="shared" si="13"/>
        <v>80.191765626232296</v>
      </c>
    </row>
    <row r="75" spans="1:4" ht="15" customHeight="1">
      <c r="A75">
        <f t="shared" si="14"/>
        <v>72</v>
      </c>
      <c r="B75" s="5">
        <v>8.123146609189984</v>
      </c>
      <c r="C75" s="18">
        <f t="shared" si="12"/>
        <v>685.22483940042821</v>
      </c>
      <c r="D75" s="18">
        <f t="shared" si="13"/>
        <v>80.754521762917619</v>
      </c>
    </row>
    <row r="76" spans="1:4" ht="15" customHeight="1">
      <c r="A76">
        <f t="shared" si="14"/>
        <v>73</v>
      </c>
      <c r="B76" s="5">
        <v>8.0541595988196875</v>
      </c>
      <c r="C76" s="18">
        <f t="shared" si="12"/>
        <v>694.74185105876757</v>
      </c>
      <c r="D76" s="18">
        <f t="shared" si="13"/>
        <v>81.313383253081412</v>
      </c>
    </row>
    <row r="77" spans="1:4" ht="15" customHeight="1">
      <c r="A77">
        <f t="shared" si="14"/>
        <v>74</v>
      </c>
      <c r="B77" s="5">
        <v>8.0364198462195535</v>
      </c>
      <c r="C77" s="18">
        <f t="shared" si="12"/>
        <v>704.25886271710681</v>
      </c>
      <c r="D77" s="18">
        <f t="shared" si="13"/>
        <v>81.868429855271259</v>
      </c>
    </row>
    <row r="78" spans="1:4" ht="15" customHeight="1">
      <c r="A78">
        <f t="shared" si="14"/>
        <v>75</v>
      </c>
      <c r="B78" s="5">
        <v>7.9831513570849753</v>
      </c>
      <c r="C78" s="18">
        <f t="shared" si="12"/>
        <v>713.77587437544616</v>
      </c>
      <c r="D78" s="18">
        <f t="shared" si="13"/>
        <v>82.419738642344882</v>
      </c>
    </row>
    <row r="79" spans="1:4" ht="15" customHeight="1">
      <c r="A79">
        <f t="shared" si="14"/>
        <v>76</v>
      </c>
      <c r="B79" s="5">
        <v>7.9585483388109708</v>
      </c>
      <c r="C79" s="18">
        <f t="shared" si="12"/>
        <v>723.29288603378541</v>
      </c>
      <c r="D79" s="18">
        <f t="shared" si="13"/>
        <v>82.967384126398741</v>
      </c>
    </row>
    <row r="80" spans="1:4" ht="15" customHeight="1">
      <c r="A80">
        <f t="shared" si="14"/>
        <v>77</v>
      </c>
      <c r="B80" s="5">
        <v>7.8688319215099085</v>
      </c>
      <c r="C80" s="18">
        <f t="shared" si="12"/>
        <v>732.80989769212465</v>
      </c>
      <c r="D80" s="18">
        <f t="shared" si="13"/>
        <v>83.511438376322843</v>
      </c>
    </row>
    <row r="81" spans="1:4" ht="15" customHeight="1">
      <c r="A81">
        <f t="shared" si="14"/>
        <v>78</v>
      </c>
      <c r="B81" s="5">
        <v>7.8410701264664704</v>
      </c>
      <c r="C81" s="18">
        <f t="shared" si="12"/>
        <v>742.32690935046401</v>
      </c>
      <c r="D81" s="18">
        <f t="shared" si="13"/>
        <v>84.051971128506764</v>
      </c>
    </row>
    <row r="82" spans="1:4" ht="15" customHeight="1">
      <c r="A82">
        <f t="shared" si="14"/>
        <v>79</v>
      </c>
      <c r="B82" s="5">
        <v>7.7057004934571829</v>
      </c>
      <c r="C82" s="18">
        <f t="shared" si="12"/>
        <v>751.84392100880325</v>
      </c>
      <c r="D82" s="18">
        <f t="shared" si="13"/>
        <v>84.589049891178576</v>
      </c>
    </row>
    <row r="83" spans="1:4" ht="15" customHeight="1">
      <c r="A83">
        <f t="shared" si="14"/>
        <v>80</v>
      </c>
      <c r="B83" s="5">
        <v>7.5503878396461346</v>
      </c>
      <c r="C83" s="18">
        <f t="shared" si="12"/>
        <v>761.36093266714249</v>
      </c>
      <c r="D83" s="18">
        <f t="shared" si="13"/>
        <v>85.122740042818563</v>
      </c>
    </row>
    <row r="84" spans="1:4" ht="15" customHeight="1">
      <c r="A84">
        <f t="shared" si="14"/>
        <v>81</v>
      </c>
      <c r="B84" s="5">
        <v>7.4749407155882484</v>
      </c>
      <c r="C84" s="18">
        <f t="shared" si="12"/>
        <v>770.87794432548185</v>
      </c>
      <c r="D84" s="18">
        <f t="shared" si="13"/>
        <v>85.653104925053526</v>
      </c>
    </row>
    <row r="85" spans="1:4" ht="15" customHeight="1">
      <c r="A85">
        <f t="shared" si="14"/>
        <v>82</v>
      </c>
      <c r="B85" s="5">
        <v>7.4302775566170158</v>
      </c>
      <c r="C85" s="18">
        <f t="shared" si="12"/>
        <v>780.39495598382109</v>
      </c>
      <c r="D85" s="18">
        <f t="shared" si="13"/>
        <v>86.180205930406061</v>
      </c>
    </row>
    <row r="86" spans="1:4" ht="15" customHeight="1">
      <c r="A86">
        <f t="shared" si="14"/>
        <v>83</v>
      </c>
      <c r="B86" s="5">
        <v>7.4141904761965733</v>
      </c>
      <c r="C86" s="18">
        <f t="shared" si="12"/>
        <v>789.91196764216033</v>
      </c>
      <c r="D86" s="18">
        <f t="shared" si="13"/>
        <v>86.704102585241955</v>
      </c>
    </row>
    <row r="87" spans="1:4" ht="15" customHeight="1">
      <c r="A87">
        <f t="shared" si="14"/>
        <v>84</v>
      </c>
      <c r="B87" s="5">
        <v>7.3661060455674097</v>
      </c>
      <c r="C87" s="18">
        <f t="shared" si="12"/>
        <v>799.42897930049969</v>
      </c>
      <c r="D87" s="18">
        <f t="shared" si="13"/>
        <v>87.224852628233918</v>
      </c>
    </row>
    <row r="88" spans="1:4" ht="15" customHeight="1">
      <c r="A88">
        <f t="shared" si="14"/>
        <v>85</v>
      </c>
      <c r="B88" s="5">
        <v>7.2714923561368536</v>
      </c>
      <c r="C88" s="18">
        <f t="shared" si="12"/>
        <v>808.94599095883893</v>
      </c>
      <c r="D88" s="18">
        <f t="shared" si="13"/>
        <v>87.742512084633702</v>
      </c>
    </row>
    <row r="89" spans="1:4" ht="15" customHeight="1">
      <c r="A89">
        <f t="shared" si="14"/>
        <v>86</v>
      </c>
      <c r="B89" s="5">
        <v>7.1457509901342871</v>
      </c>
      <c r="C89" s="18">
        <f t="shared" si="12"/>
        <v>818.46300261717818</v>
      </c>
      <c r="D89" s="18">
        <f t="shared" si="13"/>
        <v>88.257135336623392</v>
      </c>
    </row>
    <row r="90" spans="1:4" ht="15" customHeight="1">
      <c r="A90">
        <f t="shared" si="14"/>
        <v>87</v>
      </c>
      <c r="B90" s="5">
        <v>7.1395201341522885</v>
      </c>
      <c r="C90" s="18">
        <f t="shared" si="12"/>
        <v>827.98001427551753</v>
      </c>
      <c r="D90" s="18">
        <f t="shared" si="13"/>
        <v>88.768775189995864</v>
      </c>
    </row>
    <row r="91" spans="1:4" ht="15" customHeight="1">
      <c r="A91">
        <f t="shared" si="14"/>
        <v>88</v>
      </c>
      <c r="B91" s="5">
        <v>7.0187586958752393</v>
      </c>
      <c r="C91" s="18">
        <f t="shared" si="12"/>
        <v>837.49702593385678</v>
      </c>
      <c r="D91" s="18">
        <f t="shared" si="13"/>
        <v>89.27748293739576</v>
      </c>
    </row>
    <row r="92" spans="1:4" ht="15" customHeight="1">
      <c r="A92">
        <f t="shared" si="14"/>
        <v>89</v>
      </c>
      <c r="B92" s="5">
        <v>7.0157521670703833</v>
      </c>
      <c r="C92" s="18">
        <f t="shared" si="12"/>
        <v>847.01403759219602</v>
      </c>
      <c r="D92" s="18">
        <f t="shared" si="13"/>
        <v>89.783308418335508</v>
      </c>
    </row>
    <row r="93" spans="1:4" ht="15" customHeight="1">
      <c r="A93">
        <f t="shared" si="14"/>
        <v>90</v>
      </c>
      <c r="B93" s="5">
        <v>6.9774247109182186</v>
      </c>
      <c r="C93" s="18">
        <f t="shared" si="12"/>
        <v>856.53104925053537</v>
      </c>
      <c r="D93" s="18">
        <f t="shared" si="13"/>
        <v>90.286300076185</v>
      </c>
    </row>
    <row r="94" spans="1:4" ht="15" customHeight="1">
      <c r="A94">
        <f t="shared" si="14"/>
        <v>91</v>
      </c>
      <c r="B94" s="5">
        <v>6.937165349082191</v>
      </c>
      <c r="C94" s="18">
        <f t="shared" si="12"/>
        <v>866.04806090887462</v>
      </c>
      <c r="D94" s="18">
        <f t="shared" si="13"/>
        <v>90.786505012319353</v>
      </c>
    </row>
    <row r="95" spans="1:4" ht="15" customHeight="1">
      <c r="A95">
        <f t="shared" si="14"/>
        <v>92</v>
      </c>
      <c r="B95" s="5">
        <v>6.9284494080333481</v>
      </c>
      <c r="C95" s="18">
        <f t="shared" si="12"/>
        <v>875.56507256721386</v>
      </c>
      <c r="D95" s="18">
        <f t="shared" si="13"/>
        <v>91.283969037596378</v>
      </c>
    </row>
    <row r="96" spans="1:4" ht="15" customHeight="1">
      <c r="A96">
        <f t="shared" si="14"/>
        <v>93</v>
      </c>
      <c r="B96" s="5">
        <v>6.9029791862085661</v>
      </c>
      <c r="C96" s="18">
        <f t="shared" si="12"/>
        <v>885.08208422555322</v>
      </c>
      <c r="D96" s="18">
        <f t="shared" si="13"/>
        <v>91.778736721322446</v>
      </c>
    </row>
    <row r="97" spans="1:4" ht="15" customHeight="1">
      <c r="A97">
        <f t="shared" si="14"/>
        <v>94</v>
      </c>
      <c r="B97" s="5">
        <v>6.8459748743417883</v>
      </c>
      <c r="C97" s="18">
        <f t="shared" si="12"/>
        <v>894.59909588389246</v>
      </c>
      <c r="D97" s="18">
        <f t="shared" si="13"/>
        <v>92.270851437855413</v>
      </c>
    </row>
    <row r="98" spans="1:4" ht="15" customHeight="1">
      <c r="A98">
        <f t="shared" si="14"/>
        <v>95</v>
      </c>
      <c r="B98" s="5">
        <v>6.7928738995796953</v>
      </c>
      <c r="C98" s="18">
        <f t="shared" si="12"/>
        <v>904.1161075422317</v>
      </c>
      <c r="D98" s="18">
        <f t="shared" si="13"/>
        <v>92.760355410982271</v>
      </c>
    </row>
    <row r="99" spans="1:4" ht="15" customHeight="1">
      <c r="A99">
        <f t="shared" si="14"/>
        <v>96</v>
      </c>
      <c r="B99" s="5">
        <v>6.7870411331172562</v>
      </c>
      <c r="C99" s="18">
        <f t="shared" si="12"/>
        <v>913.63311920057106</v>
      </c>
      <c r="D99" s="18">
        <f t="shared" si="13"/>
        <v>93.247289756199976</v>
      </c>
    </row>
    <row r="100" spans="1:4" ht="15" customHeight="1">
      <c r="A100">
        <f t="shared" si="14"/>
        <v>97</v>
      </c>
      <c r="B100" s="5">
        <v>6.6840987779848016</v>
      </c>
      <c r="C100" s="18">
        <f t="shared" si="12"/>
        <v>923.1501308589103</v>
      </c>
      <c r="D100" s="18">
        <f t="shared" si="13"/>
        <v>93.731694521019321</v>
      </c>
    </row>
    <row r="101" spans="1:4" ht="15" customHeight="1">
      <c r="A101">
        <f t="shared" si="14"/>
        <v>98</v>
      </c>
      <c r="B101" s="5">
        <v>6.6523702430981295</v>
      </c>
      <c r="C101" s="18">
        <f t="shared" si="12"/>
        <v>932.66714251724954</v>
      </c>
      <c r="D101" s="18">
        <f t="shared" si="13"/>
        <v>94.213608723403908</v>
      </c>
    </row>
    <row r="102" spans="1:4" ht="15" customHeight="1">
      <c r="A102">
        <f t="shared" si="14"/>
        <v>99</v>
      </c>
      <c r="B102" s="5">
        <v>6.6354027391409627</v>
      </c>
      <c r="C102" s="18">
        <f t="shared" si="12"/>
        <v>942.1841541755889</v>
      </c>
      <c r="D102" s="18">
        <f t="shared" si="13"/>
        <v>94.693070388448248</v>
      </c>
    </row>
    <row r="103" spans="1:4" ht="15" customHeight="1">
      <c r="A103">
        <f t="shared" si="14"/>
        <v>100</v>
      </c>
      <c r="B103" s="5">
        <v>6.4994658500333546</v>
      </c>
      <c r="C103" s="18">
        <f t="shared" si="12"/>
        <v>951.70116583392814</v>
      </c>
      <c r="D103" s="18">
        <f t="shared" si="13"/>
        <v>95.170116583392812</v>
      </c>
    </row>
    <row r="104" spans="1:4" ht="15" customHeight="1">
      <c r="A104">
        <f t="shared" si="14"/>
        <v>101</v>
      </c>
      <c r="B104" s="5">
        <v>6.4010608707436463</v>
      </c>
      <c r="C104" s="18">
        <f t="shared" si="12"/>
        <v>961.21817749226739</v>
      </c>
      <c r="D104" s="18">
        <f t="shared" si="13"/>
        <v>95.644783451067241</v>
      </c>
    </row>
    <row r="105" spans="1:4" ht="15" customHeight="1">
      <c r="A105">
        <f t="shared" si="14"/>
        <v>102</v>
      </c>
      <c r="B105" s="5">
        <v>6.3655189343205958</v>
      </c>
      <c r="C105" s="18">
        <f t="shared" si="12"/>
        <v>970.73518915060674</v>
      </c>
      <c r="D105" s="18">
        <f t="shared" si="13"/>
        <v>96.117106241847026</v>
      </c>
    </row>
    <row r="106" spans="1:4" ht="15" customHeight="1">
      <c r="A106">
        <f t="shared" si="14"/>
        <v>103</v>
      </c>
      <c r="B106" s="5">
        <v>6.2654469598285925</v>
      </c>
      <c r="C106" s="18">
        <f t="shared" si="12"/>
        <v>980.25220080894599</v>
      </c>
      <c r="D106" s="18">
        <f t="shared" si="13"/>
        <v>96.587119344203842</v>
      </c>
    </row>
    <row r="107" spans="1:4" ht="15" customHeight="1">
      <c r="A107">
        <f t="shared" si="14"/>
        <v>104</v>
      </c>
      <c r="B107" s="5">
        <v>6.2207485092029682</v>
      </c>
      <c r="C107" s="18">
        <f t="shared" si="12"/>
        <v>989.76921246728523</v>
      </c>
      <c r="D107" s="18">
        <f t="shared" si="13"/>
        <v>97.054856313924034</v>
      </c>
    </row>
    <row r="108" spans="1:4" ht="15" customHeight="1">
      <c r="A108">
        <f t="shared" si="14"/>
        <v>105</v>
      </c>
      <c r="B108" s="5">
        <v>6.1390421314188934</v>
      </c>
      <c r="C108" s="18">
        <f t="shared" si="12"/>
        <v>999.28622412562459</v>
      </c>
      <c r="D108" s="18">
        <f t="shared" si="13"/>
        <v>97.52034990206613</v>
      </c>
    </row>
    <row r="109" spans="1:4" ht="15" customHeight="1">
      <c r="A109">
        <f t="shared" si="14"/>
        <v>106</v>
      </c>
      <c r="B109" s="5">
        <v>6.1272784436816536</v>
      </c>
      <c r="C109" s="18">
        <f t="shared" si="12"/>
        <v>1008.8032357839638</v>
      </c>
      <c r="D109" s="18">
        <f t="shared" si="13"/>
        <v>97.98363208172259</v>
      </c>
    </row>
    <row r="110" spans="1:4" ht="15" customHeight="1">
      <c r="A110">
        <f t="shared" si="14"/>
        <v>107</v>
      </c>
      <c r="B110" s="5">
        <v>6.0762047883754962</v>
      </c>
      <c r="C110" s="18">
        <f t="shared" si="12"/>
        <v>1018.3202474423031</v>
      </c>
      <c r="D110" s="18">
        <f t="shared" si="13"/>
        <v>98.444734073648362</v>
      </c>
    </row>
    <row r="111" spans="1:4" ht="15" customHeight="1">
      <c r="A111">
        <f t="shared" si="14"/>
        <v>108</v>
      </c>
      <c r="B111" s="5">
        <v>6.0274178480220515</v>
      </c>
      <c r="C111" s="18">
        <f t="shared" si="12"/>
        <v>1027.8372591006423</v>
      </c>
      <c r="D111" s="18">
        <f t="shared" si="13"/>
        <v>98.90368637081383</v>
      </c>
    </row>
    <row r="112" spans="1:4" ht="15" customHeight="1">
      <c r="A112">
        <f t="shared" si="14"/>
        <v>109</v>
      </c>
      <c r="B112" s="5">
        <v>6.0088902570241487</v>
      </c>
      <c r="C112" s="18">
        <f t="shared" si="12"/>
        <v>1037.3542707589818</v>
      </c>
      <c r="D112" s="18">
        <f t="shared" si="13"/>
        <v>99.360518761937186</v>
      </c>
    </row>
    <row r="113" spans="1:4" ht="15" customHeight="1">
      <c r="A113">
        <f t="shared" si="14"/>
        <v>110</v>
      </c>
      <c r="B113" s="5">
        <v>5.9414867480338724</v>
      </c>
      <c r="C113" s="18">
        <f t="shared" si="12"/>
        <v>1046.871282417321</v>
      </c>
      <c r="D113" s="18">
        <f t="shared" si="13"/>
        <v>99.815260354047254</v>
      </c>
    </row>
    <row r="114" spans="1:4" ht="15" customHeight="1">
      <c r="A114">
        <f t="shared" si="14"/>
        <v>111</v>
      </c>
      <c r="B114" s="5">
        <v>5.8743113991001055</v>
      </c>
      <c r="C114" s="18">
        <f t="shared" si="12"/>
        <v>1056.3882940756603</v>
      </c>
      <c r="D114" s="18">
        <f t="shared" si="13"/>
        <v>100.26793959412551</v>
      </c>
    </row>
    <row r="115" spans="1:4" ht="15" customHeight="1">
      <c r="A115">
        <f t="shared" si="14"/>
        <v>112</v>
      </c>
      <c r="B115" s="5">
        <v>5.7439183073518727</v>
      </c>
      <c r="C115" s="18">
        <f t="shared" si="12"/>
        <v>1065.9053057339995</v>
      </c>
      <c r="D115" s="18">
        <f t="shared" si="13"/>
        <v>100.7185842898726</v>
      </c>
    </row>
    <row r="116" spans="1:4" ht="15" customHeight="1">
      <c r="A116">
        <f t="shared" si="14"/>
        <v>113</v>
      </c>
      <c r="B116" s="5">
        <v>5.7215571910388725</v>
      </c>
      <c r="C116" s="18">
        <f t="shared" si="12"/>
        <v>1075.4223173923388</v>
      </c>
      <c r="D116" s="18">
        <f t="shared" si="13"/>
        <v>101.16722162964217</v>
      </c>
    </row>
    <row r="117" spans="1:4" ht="15" customHeight="1">
      <c r="A117">
        <f t="shared" si="14"/>
        <v>114</v>
      </c>
      <c r="B117" s="5">
        <v>5.7199356274512851</v>
      </c>
      <c r="C117" s="18">
        <f t="shared" si="12"/>
        <v>1084.939329050678</v>
      </c>
      <c r="D117" s="18">
        <f t="shared" si="13"/>
        <v>101.61387820158279</v>
      </c>
    </row>
    <row r="118" spans="1:4" ht="15" customHeight="1">
      <c r="A118">
        <f t="shared" si="14"/>
        <v>115</v>
      </c>
      <c r="B118" s="5">
        <v>5.7072957771183672</v>
      </c>
      <c r="C118" s="18">
        <f t="shared" si="12"/>
        <v>1094.4563407090175</v>
      </c>
      <c r="D118" s="18">
        <f t="shared" si="13"/>
        <v>102.05858001202577</v>
      </c>
    </row>
    <row r="119" spans="1:4" ht="15" customHeight="1">
      <c r="A119">
        <f t="shared" si="14"/>
        <v>116</v>
      </c>
      <c r="B119" s="5">
        <v>5.7058645164935928</v>
      </c>
      <c r="C119" s="18">
        <f t="shared" si="12"/>
        <v>1103.9733523673567</v>
      </c>
      <c r="D119" s="18">
        <f t="shared" si="13"/>
        <v>102.50135250315496</v>
      </c>
    </row>
    <row r="120" spans="1:4" ht="15" customHeight="1">
      <c r="A120">
        <f t="shared" si="14"/>
        <v>117</v>
      </c>
      <c r="B120" s="5">
        <v>5.6990480737622402</v>
      </c>
      <c r="C120" s="18">
        <f t="shared" si="12"/>
        <v>1113.490364025696</v>
      </c>
      <c r="D120" s="18">
        <f t="shared" si="13"/>
        <v>102.94222056999257</v>
      </c>
    </row>
    <row r="121" spans="1:4" ht="15" customHeight="1">
      <c r="A121">
        <f t="shared" si="14"/>
        <v>118</v>
      </c>
      <c r="B121" s="5">
        <v>5.6842240589863957</v>
      </c>
      <c r="C121" s="18">
        <f t="shared" si="12"/>
        <v>1123.0073756840352</v>
      </c>
      <c r="D121" s="18">
        <f t="shared" si="13"/>
        <v>103.38120857673296</v>
      </c>
    </row>
    <row r="122" spans="1:4" ht="15" customHeight="1">
      <c r="A122">
        <f t="shared" si="14"/>
        <v>119</v>
      </c>
      <c r="B122" s="5">
        <v>5.6165879232059517</v>
      </c>
      <c r="C122" s="18">
        <f t="shared" si="12"/>
        <v>1132.5243873423744</v>
      </c>
      <c r="D122" s="18">
        <f t="shared" si="13"/>
        <v>103.81834037245504</v>
      </c>
    </row>
    <row r="123" spans="1:4" ht="15" customHeight="1">
      <c r="A123">
        <f t="shared" si="14"/>
        <v>120</v>
      </c>
      <c r="B123" s="5">
        <v>5.5974707138701421</v>
      </c>
      <c r="C123" s="18">
        <f t="shared" si="12"/>
        <v>1142.0413990007137</v>
      </c>
      <c r="D123" s="18">
        <f t="shared" si="13"/>
        <v>104.25363930624148</v>
      </c>
    </row>
    <row r="124" spans="1:4" ht="15" customHeight="1">
      <c r="A124">
        <f t="shared" si="14"/>
        <v>121</v>
      </c>
      <c r="B124" s="5">
        <v>5.5918629521844823</v>
      </c>
      <c r="C124" s="18">
        <f t="shared" si="12"/>
        <v>1151.5584106590532</v>
      </c>
      <c r="D124" s="18">
        <f t="shared" si="13"/>
        <v>104.6871282417321</v>
      </c>
    </row>
    <row r="125" spans="1:4" ht="15" customHeight="1">
      <c r="A125">
        <f t="shared" si="14"/>
        <v>122</v>
      </c>
      <c r="B125" s="5">
        <v>5.5730269068760308</v>
      </c>
      <c r="C125" s="18">
        <f t="shared" si="12"/>
        <v>1161.0754223173924</v>
      </c>
      <c r="D125" s="18">
        <f t="shared" si="13"/>
        <v>105.1188295711374</v>
      </c>
    </row>
    <row r="126" spans="1:4" ht="15" customHeight="1">
      <c r="A126">
        <f t="shared" si="14"/>
        <v>123</v>
      </c>
      <c r="B126" s="5">
        <v>5.5431685177436076</v>
      </c>
      <c r="C126" s="18">
        <f t="shared" si="12"/>
        <v>1170.5924339757316</v>
      </c>
      <c r="D126" s="18">
        <f t="shared" si="13"/>
        <v>105.54876522873583</v>
      </c>
    </row>
    <row r="127" spans="1:4" ht="15" customHeight="1">
      <c r="A127">
        <f t="shared" si="14"/>
        <v>124</v>
      </c>
      <c r="B127" s="5">
        <v>5.5372269393463966</v>
      </c>
      <c r="C127" s="18">
        <f t="shared" si="12"/>
        <v>1180.1094456340709</v>
      </c>
      <c r="D127" s="18">
        <f t="shared" si="13"/>
        <v>105.97695670387859</v>
      </c>
    </row>
    <row r="128" spans="1:4" ht="15" customHeight="1">
      <c r="A128">
        <f t="shared" si="14"/>
        <v>125</v>
      </c>
      <c r="B128" s="5">
        <v>5.5294603576753678</v>
      </c>
      <c r="C128" s="18">
        <f t="shared" si="12"/>
        <v>1189.6264572924101</v>
      </c>
      <c r="D128" s="18">
        <f t="shared" si="13"/>
        <v>106.40342505352318</v>
      </c>
    </row>
    <row r="129" spans="1:4" ht="15" customHeight="1">
      <c r="A129">
        <f t="shared" si="14"/>
        <v>126</v>
      </c>
      <c r="B129" s="5">
        <v>5.4710902479203689</v>
      </c>
      <c r="C129" s="18">
        <f t="shared" si="12"/>
        <v>1199.1434689507494</v>
      </c>
      <c r="D129" s="18">
        <f t="shared" si="13"/>
        <v>106.82819091431666</v>
      </c>
    </row>
    <row r="130" spans="1:4" ht="15" customHeight="1">
      <c r="A130">
        <f t="shared" si="14"/>
        <v>127</v>
      </c>
      <c r="B130" s="5">
        <v>5.4522215994105236</v>
      </c>
      <c r="C130" s="18">
        <f t="shared" si="12"/>
        <v>1208.6604806090888</v>
      </c>
      <c r="D130" s="18">
        <f t="shared" si="13"/>
        <v>107.25127451424835</v>
      </c>
    </row>
    <row r="131" spans="1:4" ht="15" customHeight="1">
      <c r="A131">
        <f t="shared" si="14"/>
        <v>128</v>
      </c>
      <c r="B131" s="5">
        <v>5.4462260891312244</v>
      </c>
      <c r="C131" s="18">
        <f t="shared" si="12"/>
        <v>1218.1774922674281</v>
      </c>
      <c r="D131" s="18">
        <f t="shared" si="13"/>
        <v>107.67269568389018</v>
      </c>
    </row>
    <row r="132" spans="1:4" ht="15" customHeight="1">
      <c r="A132">
        <f t="shared" si="14"/>
        <v>129</v>
      </c>
      <c r="B132" s="5">
        <v>5.3405814038167243</v>
      </c>
      <c r="C132" s="18">
        <f t="shared" ref="C132:C195" si="15">1000000*A132/$B$2</f>
        <v>1227.6945039257673</v>
      </c>
      <c r="D132" s="18">
        <f t="shared" ref="D132:D195" si="16">1000000*SQRT(A132)/$B$2</f>
        <v>108.0924738672429</v>
      </c>
    </row>
    <row r="133" spans="1:4" ht="15" customHeight="1">
      <c r="A133">
        <f t="shared" ref="A133:A196" si="17">A132+1</f>
        <v>130</v>
      </c>
      <c r="B133" s="5">
        <v>5.3373607512518904</v>
      </c>
      <c r="C133" s="18">
        <f t="shared" si="15"/>
        <v>1237.2115155841066</v>
      </c>
      <c r="D133" s="18">
        <f t="shared" si="16"/>
        <v>108.51062813220442</v>
      </c>
    </row>
    <row r="134" spans="1:4" ht="15" customHeight="1">
      <c r="A134">
        <f t="shared" si="17"/>
        <v>131</v>
      </c>
      <c r="B134" s="5">
        <v>5.3164674542359958</v>
      </c>
      <c r="C134" s="18">
        <f t="shared" si="15"/>
        <v>1246.7285272424458</v>
      </c>
      <c r="D134" s="18">
        <f t="shared" si="16"/>
        <v>108.92717718067664</v>
      </c>
    </row>
    <row r="135" spans="1:4" ht="15" customHeight="1">
      <c r="A135">
        <f t="shared" si="17"/>
        <v>132</v>
      </c>
      <c r="B135" s="5">
        <v>5.285753430151205</v>
      </c>
      <c r="C135" s="18">
        <f t="shared" si="15"/>
        <v>1256.245538900785</v>
      </c>
      <c r="D135" s="18">
        <f t="shared" si="16"/>
        <v>109.34213935832555</v>
      </c>
    </row>
    <row r="136" spans="1:4" ht="15" customHeight="1">
      <c r="A136">
        <f t="shared" si="17"/>
        <v>133</v>
      </c>
      <c r="B136" s="5">
        <v>5.2170303023621818</v>
      </c>
      <c r="C136" s="18">
        <f t="shared" si="15"/>
        <v>1265.7625505591245</v>
      </c>
      <c r="D136" s="18">
        <f t="shared" si="16"/>
        <v>109.75553266400949</v>
      </c>
    </row>
    <row r="137" spans="1:4" ht="15" customHeight="1">
      <c r="A137">
        <f t="shared" si="17"/>
        <v>134</v>
      </c>
      <c r="B137" s="5">
        <v>5.1909787457722727</v>
      </c>
      <c r="C137" s="18">
        <f t="shared" si="15"/>
        <v>1275.2795622174638</v>
      </c>
      <c r="D137" s="18">
        <f t="shared" si="16"/>
        <v>110.16737475888866</v>
      </c>
    </row>
    <row r="138" spans="1:4" ht="15" customHeight="1">
      <c r="A138">
        <f t="shared" si="17"/>
        <v>135</v>
      </c>
      <c r="B138" s="5">
        <v>5.1798596456158963</v>
      </c>
      <c r="C138" s="18">
        <f t="shared" si="15"/>
        <v>1284.796573875803</v>
      </c>
      <c r="D138" s="18">
        <f t="shared" si="16"/>
        <v>110.57768297522961</v>
      </c>
    </row>
    <row r="139" spans="1:4" ht="15" customHeight="1">
      <c r="A139">
        <f t="shared" si="17"/>
        <v>136</v>
      </c>
      <c r="B139" s="5">
        <v>5.1368705926248763</v>
      </c>
      <c r="C139" s="18">
        <f t="shared" si="15"/>
        <v>1294.3135855341422</v>
      </c>
      <c r="D139" s="18">
        <f t="shared" si="16"/>
        <v>110.9864743249165</v>
      </c>
    </row>
    <row r="140" spans="1:4" ht="15" customHeight="1">
      <c r="A140">
        <f t="shared" si="17"/>
        <v>137</v>
      </c>
      <c r="B140" s="5">
        <v>5.0813170589928776</v>
      </c>
      <c r="C140" s="18">
        <f t="shared" si="15"/>
        <v>1303.8305971924815</v>
      </c>
      <c r="D140" s="18">
        <f t="shared" si="16"/>
        <v>111.39376550768142</v>
      </c>
    </row>
    <row r="141" spans="1:4" ht="15" customHeight="1">
      <c r="A141">
        <f t="shared" si="17"/>
        <v>138</v>
      </c>
      <c r="B141" s="5">
        <v>5.0642396834977532</v>
      </c>
      <c r="C141" s="18">
        <f t="shared" si="15"/>
        <v>1313.3476088508207</v>
      </c>
      <c r="D141" s="18">
        <f t="shared" si="16"/>
        <v>111.79957291906476</v>
      </c>
    </row>
    <row r="142" spans="1:4" ht="15" customHeight="1">
      <c r="A142">
        <f t="shared" si="17"/>
        <v>139</v>
      </c>
      <c r="B142" s="5">
        <v>5.0544322842755935</v>
      </c>
      <c r="C142" s="18">
        <f t="shared" si="15"/>
        <v>1322.8646205091602</v>
      </c>
      <c r="D142" s="18">
        <f t="shared" si="16"/>
        <v>112.20391265811654</v>
      </c>
    </row>
    <row r="143" spans="1:4" ht="15" customHeight="1">
      <c r="A143">
        <f t="shared" si="17"/>
        <v>140</v>
      </c>
      <c r="B143" s="5">
        <v>4.9981187519583692</v>
      </c>
      <c r="C143" s="18">
        <f t="shared" si="15"/>
        <v>1332.3816321674994</v>
      </c>
      <c r="D143" s="18">
        <f t="shared" si="16"/>
        <v>112.60680053484874</v>
      </c>
    </row>
    <row r="144" spans="1:4" ht="15" customHeight="1">
      <c r="A144">
        <f t="shared" si="17"/>
        <v>141</v>
      </c>
      <c r="B144" s="5">
        <v>4.992702238729759</v>
      </c>
      <c r="C144" s="18">
        <f t="shared" si="15"/>
        <v>1341.8986438258387</v>
      </c>
      <c r="D144" s="18">
        <f t="shared" si="16"/>
        <v>113.00825207744866</v>
      </c>
    </row>
    <row r="145" spans="1:4" ht="15" customHeight="1">
      <c r="A145">
        <f t="shared" si="17"/>
        <v>142</v>
      </c>
      <c r="B145" s="5">
        <v>4.986716543516077</v>
      </c>
      <c r="C145" s="18">
        <f t="shared" si="15"/>
        <v>1351.4156554841779</v>
      </c>
      <c r="D145" s="18">
        <f t="shared" si="16"/>
        <v>113.40828253926227</v>
      </c>
    </row>
    <row r="146" spans="1:4" ht="15" customHeight="1">
      <c r="A146">
        <f t="shared" si="17"/>
        <v>143</v>
      </c>
      <c r="B146" s="5">
        <v>4.9742642000527546</v>
      </c>
      <c r="C146" s="18">
        <f t="shared" si="15"/>
        <v>1360.9326671425172</v>
      </c>
      <c r="D146" s="18">
        <f t="shared" si="16"/>
        <v>113.80690690555696</v>
      </c>
    </row>
    <row r="147" spans="1:4" ht="15" customHeight="1">
      <c r="A147">
        <f t="shared" si="17"/>
        <v>144</v>
      </c>
      <c r="B147" s="5">
        <v>4.9282306008908989</v>
      </c>
      <c r="C147" s="18">
        <f t="shared" si="15"/>
        <v>1370.4496788008564</v>
      </c>
      <c r="D147" s="18">
        <f t="shared" si="16"/>
        <v>114.20413990007138</v>
      </c>
    </row>
    <row r="148" spans="1:4" ht="15" customHeight="1">
      <c r="A148">
        <f t="shared" si="17"/>
        <v>145</v>
      </c>
      <c r="B148" s="5">
        <v>4.8894252611271867</v>
      </c>
      <c r="C148" s="18">
        <f t="shared" si="15"/>
        <v>1379.9666904591959</v>
      </c>
      <c r="D148" s="18">
        <f t="shared" si="16"/>
        <v>114.59999599136137</v>
      </c>
    </row>
    <row r="149" spans="1:4" ht="15" customHeight="1">
      <c r="A149">
        <f t="shared" si="17"/>
        <v>146</v>
      </c>
      <c r="B149" s="5">
        <v>4.8675764425920551</v>
      </c>
      <c r="C149" s="18">
        <f t="shared" si="15"/>
        <v>1389.4837021175351</v>
      </c>
      <c r="D149" s="18">
        <f t="shared" si="16"/>
        <v>114.99448939894906</v>
      </c>
    </row>
    <row r="150" spans="1:4" ht="15" customHeight="1">
      <c r="A150">
        <f t="shared" si="17"/>
        <v>147</v>
      </c>
      <c r="B150" s="5">
        <v>4.8332274015502916</v>
      </c>
      <c r="C150" s="18">
        <f t="shared" si="15"/>
        <v>1399.0007137758744</v>
      </c>
      <c r="D150" s="18">
        <f t="shared" si="16"/>
        <v>115.38763409928279</v>
      </c>
    </row>
    <row r="151" spans="1:4" ht="15" customHeight="1">
      <c r="A151">
        <f t="shared" si="17"/>
        <v>148</v>
      </c>
      <c r="B151" s="5">
        <v>4.7969370915438763</v>
      </c>
      <c r="C151" s="18">
        <f t="shared" si="15"/>
        <v>1408.5177254342136</v>
      </c>
      <c r="D151" s="18">
        <f t="shared" si="16"/>
        <v>115.779443831515</v>
      </c>
    </row>
    <row r="152" spans="1:4" ht="15" customHeight="1">
      <c r="A152">
        <f t="shared" si="17"/>
        <v>149</v>
      </c>
      <c r="B152" s="5">
        <v>4.7658725658573058</v>
      </c>
      <c r="C152" s="18">
        <f t="shared" si="15"/>
        <v>1418.0347370925529</v>
      </c>
      <c r="D152" s="18">
        <f t="shared" si="16"/>
        <v>116.16993210310447</v>
      </c>
    </row>
    <row r="153" spans="1:4" ht="15" customHeight="1">
      <c r="A153">
        <f t="shared" si="17"/>
        <v>150</v>
      </c>
      <c r="B153" s="5">
        <v>4.7240965641917132</v>
      </c>
      <c r="C153" s="18">
        <f t="shared" si="15"/>
        <v>1427.5517487508923</v>
      </c>
      <c r="D153" s="18">
        <f t="shared" si="16"/>
        <v>116.55911219524997</v>
      </c>
    </row>
    <row r="154" spans="1:4" ht="15" customHeight="1">
      <c r="A154">
        <f t="shared" si="17"/>
        <v>151</v>
      </c>
      <c r="B154" s="5">
        <v>4.720206667512306</v>
      </c>
      <c r="C154" s="18">
        <f t="shared" si="15"/>
        <v>1437.0687604092316</v>
      </c>
      <c r="D154" s="18">
        <f t="shared" si="16"/>
        <v>116.94699716816091</v>
      </c>
    </row>
    <row r="155" spans="1:4" ht="15" customHeight="1">
      <c r="A155">
        <f t="shared" si="17"/>
        <v>152</v>
      </c>
      <c r="B155" s="5">
        <v>4.7183204908500791</v>
      </c>
      <c r="C155" s="18">
        <f t="shared" si="15"/>
        <v>1446.5857720675708</v>
      </c>
      <c r="D155" s="18">
        <f t="shared" si="16"/>
        <v>117.33359986617133</v>
      </c>
    </row>
    <row r="156" spans="1:4" ht="15" customHeight="1">
      <c r="A156">
        <f t="shared" si="17"/>
        <v>153</v>
      </c>
      <c r="B156" s="5">
        <v>4.7097887635255207</v>
      </c>
      <c r="C156" s="18">
        <f t="shared" si="15"/>
        <v>1456.1027837259101</v>
      </c>
      <c r="D156" s="18">
        <f t="shared" si="16"/>
        <v>117.71893292270266</v>
      </c>
    </row>
    <row r="157" spans="1:4" ht="15" customHeight="1">
      <c r="A157">
        <f t="shared" si="17"/>
        <v>154</v>
      </c>
      <c r="B157" s="5">
        <v>4.6938366671307339</v>
      </c>
      <c r="C157" s="18">
        <f t="shared" si="15"/>
        <v>1465.6197953842493</v>
      </c>
      <c r="D157" s="18">
        <f t="shared" si="16"/>
        <v>118.10300876508073</v>
      </c>
    </row>
    <row r="158" spans="1:4" ht="15" customHeight="1">
      <c r="A158">
        <f t="shared" si="17"/>
        <v>155</v>
      </c>
      <c r="B158" s="5">
        <v>4.6904435574148504</v>
      </c>
      <c r="C158" s="18">
        <f t="shared" si="15"/>
        <v>1475.1368070425885</v>
      </c>
      <c r="D158" s="18">
        <f t="shared" si="16"/>
        <v>118.4858396192123</v>
      </c>
    </row>
    <row r="159" spans="1:4" ht="15" customHeight="1">
      <c r="A159">
        <f t="shared" si="17"/>
        <v>156</v>
      </c>
      <c r="B159" s="5">
        <v>4.6316135465783272</v>
      </c>
      <c r="C159" s="18">
        <f t="shared" si="15"/>
        <v>1484.653818700928</v>
      </c>
      <c r="D159" s="18">
        <f t="shared" si="16"/>
        <v>118.86743751412607</v>
      </c>
    </row>
    <row r="160" spans="1:4" ht="15" customHeight="1">
      <c r="A160">
        <f t="shared" si="17"/>
        <v>157</v>
      </c>
      <c r="B160" s="5">
        <v>4.5827725394835843</v>
      </c>
      <c r="C160" s="18">
        <f t="shared" si="15"/>
        <v>1494.1708303592673</v>
      </c>
      <c r="D160" s="18">
        <f t="shared" si="16"/>
        <v>119.24781428638276</v>
      </c>
    </row>
    <row r="161" spans="1:4" ht="15" customHeight="1">
      <c r="A161">
        <f t="shared" si="17"/>
        <v>158</v>
      </c>
      <c r="B161" s="5">
        <v>4.5475506097781491</v>
      </c>
      <c r="C161" s="18">
        <f t="shared" si="15"/>
        <v>1503.6878420176065</v>
      </c>
      <c r="D161" s="18">
        <f t="shared" si="16"/>
        <v>119.62698158435913</v>
      </c>
    </row>
    <row r="162" spans="1:4" ht="15" customHeight="1">
      <c r="A162">
        <f t="shared" si="17"/>
        <v>159</v>
      </c>
      <c r="B162" s="5">
        <v>4.5236975401225763</v>
      </c>
      <c r="C162" s="18">
        <f t="shared" si="15"/>
        <v>1513.2048536759457</v>
      </c>
      <c r="D162" s="18">
        <f t="shared" si="16"/>
        <v>120.00495087241011</v>
      </c>
    </row>
    <row r="163" spans="1:4" ht="15" customHeight="1">
      <c r="A163">
        <f t="shared" si="17"/>
        <v>160</v>
      </c>
      <c r="B163" s="5">
        <v>4.519872042092266</v>
      </c>
      <c r="C163" s="18">
        <f t="shared" si="15"/>
        <v>1522.721865334285</v>
      </c>
      <c r="D163" s="18">
        <f t="shared" si="16"/>
        <v>120.38173343491333</v>
      </c>
    </row>
    <row r="164" spans="1:4" ht="15" customHeight="1">
      <c r="A164">
        <f t="shared" si="17"/>
        <v>161</v>
      </c>
      <c r="B164" s="5">
        <v>4.5153772899997051</v>
      </c>
      <c r="C164" s="18">
        <f t="shared" si="15"/>
        <v>1532.2388769926242</v>
      </c>
      <c r="D164" s="18">
        <f t="shared" si="16"/>
        <v>120.75734038020005</v>
      </c>
    </row>
    <row r="165" spans="1:4" ht="15" customHeight="1">
      <c r="A165">
        <f t="shared" si="17"/>
        <v>162</v>
      </c>
      <c r="B165" s="5">
        <v>4.5072438849108405</v>
      </c>
      <c r="C165" s="18">
        <f t="shared" si="15"/>
        <v>1541.7558886509637</v>
      </c>
      <c r="D165" s="18">
        <f t="shared" si="16"/>
        <v>121.13178264437646</v>
      </c>
    </row>
    <row r="166" spans="1:4" ht="15" customHeight="1">
      <c r="A166">
        <f t="shared" si="17"/>
        <v>163</v>
      </c>
      <c r="B166" s="5">
        <v>4.5054687405216454</v>
      </c>
      <c r="C166" s="18">
        <f t="shared" si="15"/>
        <v>1551.2729003093029</v>
      </c>
      <c r="D166" s="18">
        <f t="shared" si="16"/>
        <v>121.50507099503882</v>
      </c>
    </row>
    <row r="167" spans="1:4" ht="15" customHeight="1">
      <c r="A167">
        <f t="shared" si="17"/>
        <v>164</v>
      </c>
      <c r="B167" s="5">
        <v>4.4492624023007501</v>
      </c>
      <c r="C167" s="18">
        <f t="shared" si="15"/>
        <v>1560.7899119676422</v>
      </c>
      <c r="D167" s="18">
        <f t="shared" si="16"/>
        <v>121.87721603488649</v>
      </c>
    </row>
    <row r="168" spans="1:4" ht="15" customHeight="1">
      <c r="A168">
        <f t="shared" si="17"/>
        <v>165</v>
      </c>
      <c r="B168" s="5">
        <v>4.4344377490963547</v>
      </c>
      <c r="C168" s="18">
        <f t="shared" si="15"/>
        <v>1570.3069236259814</v>
      </c>
      <c r="D168" s="18">
        <f t="shared" si="16"/>
        <v>122.24822820523559</v>
      </c>
    </row>
    <row r="169" spans="1:4" ht="15" customHeight="1">
      <c r="A169">
        <f t="shared" si="17"/>
        <v>166</v>
      </c>
      <c r="B169" s="5">
        <v>4.4239471755336757</v>
      </c>
      <c r="C169" s="18">
        <f t="shared" si="15"/>
        <v>1579.8239352843207</v>
      </c>
      <c r="D169" s="18">
        <f t="shared" si="16"/>
        <v>122.61811778943731</v>
      </c>
    </row>
    <row r="170" spans="1:4" ht="15" customHeight="1">
      <c r="A170">
        <f t="shared" si="17"/>
        <v>167</v>
      </c>
      <c r="B170" s="5">
        <v>4.4086537394802034</v>
      </c>
      <c r="C170" s="18">
        <f t="shared" si="15"/>
        <v>1589.3409469426599</v>
      </c>
      <c r="D170" s="18">
        <f t="shared" si="16"/>
        <v>122.98689491620352</v>
      </c>
    </row>
    <row r="171" spans="1:4" ht="15" customHeight="1">
      <c r="A171">
        <f t="shared" si="17"/>
        <v>168</v>
      </c>
      <c r="B171" s="5">
        <v>4.3429228702068965</v>
      </c>
      <c r="C171" s="18">
        <f t="shared" si="15"/>
        <v>1598.8579586009994</v>
      </c>
      <c r="D171" s="18">
        <f t="shared" si="16"/>
        <v>123.35456956284293</v>
      </c>
    </row>
    <row r="172" spans="1:4" ht="15" customHeight="1">
      <c r="A172">
        <f t="shared" si="17"/>
        <v>169</v>
      </c>
      <c r="B172" s="5">
        <v>4.335357366169946</v>
      </c>
      <c r="C172" s="18">
        <f t="shared" si="15"/>
        <v>1608.3749702593386</v>
      </c>
      <c r="D172" s="18">
        <f t="shared" si="16"/>
        <v>123.72115155841065</v>
      </c>
    </row>
    <row r="173" spans="1:4" ht="15" customHeight="1">
      <c r="A173">
        <f t="shared" si="17"/>
        <v>170</v>
      </c>
      <c r="B173" s="5">
        <v>4.3274643188114919</v>
      </c>
      <c r="C173" s="18">
        <f t="shared" si="15"/>
        <v>1617.8919819176779</v>
      </c>
      <c r="D173" s="18">
        <f t="shared" si="16"/>
        <v>124.0866505867742</v>
      </c>
    </row>
    <row r="174" spans="1:4" ht="15" customHeight="1">
      <c r="A174">
        <f t="shared" si="17"/>
        <v>171</v>
      </c>
      <c r="B174" s="5">
        <v>4.3107144424937918</v>
      </c>
      <c r="C174" s="18">
        <f t="shared" si="15"/>
        <v>1627.4089935760171</v>
      </c>
      <c r="D174" s="18">
        <f t="shared" si="16"/>
        <v>124.45107618959811</v>
      </c>
    </row>
    <row r="175" spans="1:4" ht="15" customHeight="1">
      <c r="A175">
        <f t="shared" si="17"/>
        <v>172</v>
      </c>
      <c r="B175" s="5">
        <v>4.2909304902645555</v>
      </c>
      <c r="C175" s="18">
        <f t="shared" si="15"/>
        <v>1636.9260052343564</v>
      </c>
      <c r="D175" s="18">
        <f t="shared" si="16"/>
        <v>124.81443776925055</v>
      </c>
    </row>
    <row r="176" spans="1:4" ht="15" customHeight="1">
      <c r="A176">
        <f t="shared" si="17"/>
        <v>173</v>
      </c>
      <c r="B176" s="5">
        <v>4.2512821230716504</v>
      </c>
      <c r="C176" s="18">
        <f t="shared" si="15"/>
        <v>1646.4430168926956</v>
      </c>
      <c r="D176" s="18">
        <f t="shared" si="16"/>
        <v>125.17674459163365</v>
      </c>
    </row>
    <row r="177" spans="1:4" ht="15" customHeight="1">
      <c r="A177">
        <f t="shared" si="17"/>
        <v>174</v>
      </c>
      <c r="B177" s="5">
        <v>4.2444859057426854</v>
      </c>
      <c r="C177" s="18">
        <f t="shared" si="15"/>
        <v>1655.9600285510351</v>
      </c>
      <c r="D177" s="18">
        <f t="shared" si="16"/>
        <v>125.53800578894047</v>
      </c>
    </row>
    <row r="178" spans="1:4" ht="15" customHeight="1">
      <c r="A178">
        <f t="shared" si="17"/>
        <v>175</v>
      </c>
      <c r="B178" s="5">
        <v>4.2310951308740474</v>
      </c>
      <c r="C178" s="18">
        <f t="shared" si="15"/>
        <v>1665.4770402093743</v>
      </c>
      <c r="D178" s="18">
        <f t="shared" si="16"/>
        <v>125.89823036234074</v>
      </c>
    </row>
    <row r="179" spans="1:4" ht="15" customHeight="1">
      <c r="A179">
        <f t="shared" si="17"/>
        <v>176</v>
      </c>
      <c r="B179" s="5">
        <v>4.2190081169581282</v>
      </c>
      <c r="C179" s="18">
        <f t="shared" si="15"/>
        <v>1674.9940518677136</v>
      </c>
      <c r="D179" s="18">
        <f t="shared" si="16"/>
        <v>126.25742718459766</v>
      </c>
    </row>
    <row r="180" spans="1:4" ht="15" customHeight="1">
      <c r="A180">
        <f t="shared" si="17"/>
        <v>177</v>
      </c>
      <c r="B180" s="5">
        <v>4.2173851313789665</v>
      </c>
      <c r="C180" s="18">
        <f t="shared" si="15"/>
        <v>1684.5110635260528</v>
      </c>
      <c r="D180" s="18">
        <f t="shared" si="16"/>
        <v>126.61560500261785</v>
      </c>
    </row>
    <row r="181" spans="1:4" ht="15" customHeight="1">
      <c r="A181">
        <f t="shared" si="17"/>
        <v>178</v>
      </c>
      <c r="B181" s="5">
        <v>4.2008190746445093</v>
      </c>
      <c r="C181" s="18">
        <f t="shared" si="15"/>
        <v>1694.028075184392</v>
      </c>
      <c r="D181" s="18">
        <f t="shared" si="16"/>
        <v>126.97277243993658</v>
      </c>
    </row>
    <row r="182" spans="1:4" ht="15" customHeight="1">
      <c r="A182">
        <f t="shared" si="17"/>
        <v>179</v>
      </c>
      <c r="B182" s="5">
        <v>4.1869000043669757</v>
      </c>
      <c r="C182" s="18">
        <f t="shared" si="15"/>
        <v>1703.5450868427313</v>
      </c>
      <c r="D182" s="18">
        <f t="shared" si="16"/>
        <v>127.32893799914017</v>
      </c>
    </row>
    <row r="183" spans="1:4" ht="15" customHeight="1">
      <c r="A183">
        <f t="shared" si="17"/>
        <v>180</v>
      </c>
      <c r="B183" s="5">
        <v>4.177840955833318</v>
      </c>
      <c r="C183" s="18">
        <f t="shared" si="15"/>
        <v>1713.0620985010707</v>
      </c>
      <c r="D183" s="18">
        <f t="shared" si="16"/>
        <v>127.68411006422782</v>
      </c>
    </row>
    <row r="184" spans="1:4" ht="15" customHeight="1">
      <c r="A184">
        <f t="shared" si="17"/>
        <v>181</v>
      </c>
      <c r="B184" s="5">
        <v>4.1768032469944387</v>
      </c>
      <c r="C184" s="18">
        <f t="shared" si="15"/>
        <v>1722.57911015941</v>
      </c>
      <c r="D184" s="18">
        <f t="shared" si="16"/>
        <v>128.0382969029142</v>
      </c>
    </row>
    <row r="185" spans="1:4" ht="15" customHeight="1">
      <c r="A185">
        <f t="shared" si="17"/>
        <v>182</v>
      </c>
      <c r="B185" s="5">
        <v>4.1724689126757051</v>
      </c>
      <c r="C185" s="18">
        <f t="shared" si="15"/>
        <v>1732.0961218177492</v>
      </c>
      <c r="D185" s="18">
        <f t="shared" si="16"/>
        <v>128.39150666887502</v>
      </c>
    </row>
    <row r="186" spans="1:4" ht="15" customHeight="1">
      <c r="A186">
        <f t="shared" si="17"/>
        <v>183</v>
      </c>
      <c r="B186" s="5">
        <v>4.1067650991901008</v>
      </c>
      <c r="C186" s="18">
        <f t="shared" si="15"/>
        <v>1741.6131334760885</v>
      </c>
      <c r="D186" s="18">
        <f t="shared" si="16"/>
        <v>128.74374740393702</v>
      </c>
    </row>
    <row r="187" spans="1:4" ht="15" customHeight="1">
      <c r="A187">
        <f t="shared" si="17"/>
        <v>184</v>
      </c>
      <c r="B187" s="5">
        <v>4.0983271338480369</v>
      </c>
      <c r="C187" s="18">
        <f t="shared" si="15"/>
        <v>1751.1301451344277</v>
      </c>
      <c r="D187" s="18">
        <f t="shared" si="16"/>
        <v>129.09502704021449</v>
      </c>
    </row>
    <row r="188" spans="1:4" ht="15" customHeight="1">
      <c r="A188">
        <f t="shared" si="17"/>
        <v>185</v>
      </c>
      <c r="B188" s="5">
        <v>4.0795676779630625</v>
      </c>
      <c r="C188" s="18">
        <f t="shared" si="15"/>
        <v>1760.647156792767</v>
      </c>
      <c r="D188" s="18">
        <f t="shared" si="16"/>
        <v>129.44535340219315</v>
      </c>
    </row>
    <row r="189" spans="1:4" ht="15" customHeight="1">
      <c r="A189">
        <f t="shared" si="17"/>
        <v>186</v>
      </c>
      <c r="B189" s="5">
        <v>4.0755337878854068</v>
      </c>
      <c r="C189" s="18">
        <f t="shared" si="15"/>
        <v>1770.1641684511064</v>
      </c>
      <c r="D189" s="18">
        <f t="shared" si="16"/>
        <v>129.7947342087638</v>
      </c>
    </row>
    <row r="190" spans="1:4" ht="15" customHeight="1">
      <c r="A190">
        <f t="shared" si="17"/>
        <v>187</v>
      </c>
      <c r="B190" s="5">
        <v>4.040326817024491</v>
      </c>
      <c r="C190" s="18">
        <f t="shared" si="15"/>
        <v>1779.6811801094457</v>
      </c>
      <c r="D190" s="18">
        <f t="shared" si="16"/>
        <v>130.14317707520669</v>
      </c>
    </row>
    <row r="191" spans="1:4" ht="15" customHeight="1">
      <c r="A191">
        <f t="shared" si="17"/>
        <v>188</v>
      </c>
      <c r="B191" s="5">
        <v>4.0130859733170592</v>
      </c>
      <c r="C191" s="18">
        <f t="shared" si="15"/>
        <v>1789.1981917677849</v>
      </c>
      <c r="D191" s="18">
        <f t="shared" si="16"/>
        <v>130.49068951512814</v>
      </c>
    </row>
    <row r="192" spans="1:4" ht="15" customHeight="1">
      <c r="A192">
        <f t="shared" si="17"/>
        <v>189</v>
      </c>
      <c r="B192" s="5">
        <v>3.9946003190274069</v>
      </c>
      <c r="C192" s="18">
        <f t="shared" si="15"/>
        <v>1798.7152034261242</v>
      </c>
      <c r="D192" s="18">
        <f t="shared" si="16"/>
        <v>130.83727894235091</v>
      </c>
    </row>
    <row r="193" spans="1:4" ht="15" customHeight="1">
      <c r="A193">
        <f t="shared" si="17"/>
        <v>190</v>
      </c>
      <c r="B193" s="5">
        <v>3.975994721116872</v>
      </c>
      <c r="C193" s="18">
        <f t="shared" si="15"/>
        <v>1808.2322150844634</v>
      </c>
      <c r="D193" s="18">
        <f t="shared" si="16"/>
        <v>131.18295267275965</v>
      </c>
    </row>
    <row r="194" spans="1:4" ht="15" customHeight="1">
      <c r="A194">
        <f t="shared" si="17"/>
        <v>191</v>
      </c>
      <c r="B194" s="5">
        <v>3.9757575017838214</v>
      </c>
      <c r="C194" s="18">
        <f t="shared" si="15"/>
        <v>1817.7492267428026</v>
      </c>
      <c r="D194" s="18">
        <f t="shared" si="16"/>
        <v>131.52771792610284</v>
      </c>
    </row>
    <row r="195" spans="1:4" ht="15" customHeight="1">
      <c r="A195">
        <f t="shared" si="17"/>
        <v>192</v>
      </c>
      <c r="B195" s="5">
        <v>3.9592305109727346</v>
      </c>
      <c r="C195" s="18">
        <f t="shared" si="15"/>
        <v>1827.2662384011421</v>
      </c>
      <c r="D195" s="18">
        <f t="shared" si="16"/>
        <v>131.87158182775178</v>
      </c>
    </row>
    <row r="196" spans="1:4" ht="15" customHeight="1">
      <c r="A196">
        <f t="shared" si="17"/>
        <v>193</v>
      </c>
      <c r="B196" s="5">
        <v>3.9547075448318916</v>
      </c>
      <c r="C196" s="18">
        <f t="shared" ref="C196:C259" si="18">1000000*A196/$B$2</f>
        <v>1836.7832500594814</v>
      </c>
      <c r="D196" s="18">
        <f t="shared" ref="D196:D259" si="19">1000000*SQRT(A196)/$B$2</f>
        <v>132.21455141041926</v>
      </c>
    </row>
    <row r="197" spans="1:4" ht="15" customHeight="1">
      <c r="A197">
        <f t="shared" ref="A197:A260" si="20">A196+1</f>
        <v>194</v>
      </c>
      <c r="B197" s="5">
        <v>3.9400038253415572</v>
      </c>
      <c r="C197" s="18">
        <f t="shared" si="18"/>
        <v>1846.3002617178206</v>
      </c>
      <c r="D197" s="18">
        <f t="shared" si="19"/>
        <v>132.55663361583746</v>
      </c>
    </row>
    <row r="198" spans="1:4" ht="15" customHeight="1">
      <c r="A198">
        <f t="shared" si="20"/>
        <v>195</v>
      </c>
      <c r="B198" s="5">
        <v>3.934420001865659</v>
      </c>
      <c r="C198" s="18">
        <f t="shared" si="18"/>
        <v>1855.8172733761598</v>
      </c>
      <c r="D198" s="18">
        <f t="shared" si="19"/>
        <v>132.89783529639723</v>
      </c>
    </row>
    <row r="199" spans="1:4" ht="15" customHeight="1">
      <c r="A199">
        <f t="shared" si="20"/>
        <v>196</v>
      </c>
      <c r="B199" s="5">
        <v>3.9281466365174991</v>
      </c>
      <c r="C199" s="18">
        <f t="shared" si="18"/>
        <v>1865.3342850344991</v>
      </c>
      <c r="D199" s="18">
        <f t="shared" si="19"/>
        <v>133.23816321674994</v>
      </c>
    </row>
    <row r="200" spans="1:4" ht="15" customHeight="1">
      <c r="A200">
        <f t="shared" si="20"/>
        <v>197</v>
      </c>
      <c r="B200" s="5">
        <v>3.916231465071855</v>
      </c>
      <c r="C200" s="18">
        <f t="shared" si="18"/>
        <v>1874.8512966928386</v>
      </c>
      <c r="D200" s="18">
        <f t="shared" si="19"/>
        <v>133.57762405537187</v>
      </c>
    </row>
    <row r="201" spans="1:4" ht="15" customHeight="1">
      <c r="A201">
        <f t="shared" si="20"/>
        <v>198</v>
      </c>
      <c r="B201" s="5">
        <v>3.8569359975756603</v>
      </c>
      <c r="C201" s="18">
        <f t="shared" si="18"/>
        <v>1884.3683083511778</v>
      </c>
      <c r="D201" s="18">
        <f t="shared" si="19"/>
        <v>133.91622440609365</v>
      </c>
    </row>
    <row r="202" spans="1:4" ht="15" customHeight="1">
      <c r="A202">
        <f t="shared" si="20"/>
        <v>199</v>
      </c>
      <c r="B202" s="5">
        <v>3.8530937785269535</v>
      </c>
      <c r="C202" s="18">
        <f t="shared" si="18"/>
        <v>1893.885320009517</v>
      </c>
      <c r="D202" s="18">
        <f t="shared" si="19"/>
        <v>134.25397077959443</v>
      </c>
    </row>
    <row r="203" spans="1:4" ht="15" customHeight="1">
      <c r="A203">
        <f t="shared" si="20"/>
        <v>200</v>
      </c>
      <c r="B203" s="5">
        <v>3.8424952771271168</v>
      </c>
      <c r="C203" s="18">
        <f t="shared" si="18"/>
        <v>1903.4023316678563</v>
      </c>
      <c r="D203" s="18">
        <f t="shared" si="19"/>
        <v>134.59086960486275</v>
      </c>
    </row>
    <row r="204" spans="1:4" ht="15" customHeight="1">
      <c r="A204">
        <f t="shared" si="20"/>
        <v>201</v>
      </c>
      <c r="B204" s="5">
        <v>3.822328581635293</v>
      </c>
      <c r="C204" s="18">
        <f t="shared" si="18"/>
        <v>1912.9193433261955</v>
      </c>
      <c r="D204" s="18">
        <f t="shared" si="19"/>
        <v>134.92692723062407</v>
      </c>
    </row>
    <row r="205" spans="1:4" ht="15" customHeight="1">
      <c r="A205">
        <f t="shared" si="20"/>
        <v>202</v>
      </c>
      <c r="B205" s="5">
        <v>3.804362850754472</v>
      </c>
      <c r="C205" s="18">
        <f t="shared" si="18"/>
        <v>1922.4363549845348</v>
      </c>
      <c r="D205" s="18">
        <f t="shared" si="19"/>
        <v>135.26214992673704</v>
      </c>
    </row>
    <row r="206" spans="1:4" ht="15" customHeight="1">
      <c r="A206">
        <f t="shared" si="20"/>
        <v>203</v>
      </c>
      <c r="B206" s="5">
        <v>3.7730750549071357</v>
      </c>
      <c r="C206" s="18">
        <f t="shared" si="18"/>
        <v>1931.9533666428742</v>
      </c>
      <c r="D206" s="18">
        <f t="shared" si="19"/>
        <v>135.59654388555799</v>
      </c>
    </row>
    <row r="207" spans="1:4" ht="15" customHeight="1">
      <c r="A207">
        <f t="shared" si="20"/>
        <v>204</v>
      </c>
      <c r="B207" s="5">
        <v>3.7675639322564667</v>
      </c>
      <c r="C207" s="18">
        <f t="shared" si="18"/>
        <v>1941.4703783012135</v>
      </c>
      <c r="D207" s="18">
        <f t="shared" si="19"/>
        <v>135.93011522327578</v>
      </c>
    </row>
    <row r="208" spans="1:4" ht="15" customHeight="1">
      <c r="A208">
        <f t="shared" si="20"/>
        <v>205</v>
      </c>
      <c r="B208" s="5">
        <v>3.7444284816911146</v>
      </c>
      <c r="C208" s="18">
        <f t="shared" si="18"/>
        <v>1950.9873899595527</v>
      </c>
      <c r="D208" s="18">
        <f t="shared" si="19"/>
        <v>136.2628699812168</v>
      </c>
    </row>
    <row r="209" spans="1:4" ht="15" customHeight="1">
      <c r="A209">
        <f t="shared" si="20"/>
        <v>206</v>
      </c>
      <c r="B209" s="5">
        <v>3.7373942873935073</v>
      </c>
      <c r="C209" s="18">
        <f t="shared" si="18"/>
        <v>1960.504401617892</v>
      </c>
      <c r="D209" s="18">
        <f t="shared" si="19"/>
        <v>136.59481412712179</v>
      </c>
    </row>
    <row r="210" spans="1:4" ht="15" customHeight="1">
      <c r="A210">
        <f t="shared" si="20"/>
        <v>207</v>
      </c>
      <c r="B210" s="5">
        <v>3.7233234248088589</v>
      </c>
      <c r="C210" s="18">
        <f t="shared" si="18"/>
        <v>1970.0214132762312</v>
      </c>
      <c r="D210" s="18">
        <f t="shared" si="19"/>
        <v>136.92595355639457</v>
      </c>
    </row>
    <row r="211" spans="1:4" ht="15" customHeight="1">
      <c r="A211">
        <f t="shared" si="20"/>
        <v>208</v>
      </c>
      <c r="B211" s="5">
        <v>3.7090108315704722</v>
      </c>
      <c r="C211" s="18">
        <f t="shared" si="18"/>
        <v>1979.5384249345705</v>
      </c>
      <c r="D211" s="18">
        <f t="shared" si="19"/>
        <v>137.25629409332339</v>
      </c>
    </row>
    <row r="212" spans="1:4" ht="15" customHeight="1">
      <c r="A212">
        <f t="shared" si="20"/>
        <v>209</v>
      </c>
      <c r="B212" s="5">
        <v>3.6989270463070447</v>
      </c>
      <c r="C212" s="18">
        <f t="shared" si="18"/>
        <v>1989.0554365929099</v>
      </c>
      <c r="D212" s="18">
        <f t="shared" si="19"/>
        <v>137.58584149227659</v>
      </c>
    </row>
    <row r="213" spans="1:4" ht="15" customHeight="1">
      <c r="A213">
        <f t="shared" si="20"/>
        <v>210</v>
      </c>
      <c r="B213" s="5">
        <v>3.6951250349112632</v>
      </c>
      <c r="C213" s="18">
        <f t="shared" si="18"/>
        <v>1998.5724482512492</v>
      </c>
      <c r="D213" s="18">
        <f t="shared" si="19"/>
        <v>137.91460143887164</v>
      </c>
    </row>
    <row r="214" spans="1:4" ht="15" customHeight="1">
      <c r="A214">
        <f t="shared" si="20"/>
        <v>211</v>
      </c>
      <c r="B214" s="5">
        <v>3.6880030183602055</v>
      </c>
      <c r="C214" s="18">
        <f t="shared" si="18"/>
        <v>2008.0894599095884</v>
      </c>
      <c r="D214" s="18">
        <f t="shared" si="19"/>
        <v>138.24257955112014</v>
      </c>
    </row>
    <row r="215" spans="1:4" ht="15" customHeight="1">
      <c r="A215">
        <f t="shared" si="20"/>
        <v>212</v>
      </c>
      <c r="B215" s="5">
        <v>3.68504841392439</v>
      </c>
      <c r="C215" s="18">
        <f t="shared" si="18"/>
        <v>2017.6064715679277</v>
      </c>
      <c r="D215" s="18">
        <f t="shared" si="19"/>
        <v>138.56978138054757</v>
      </c>
    </row>
    <row r="216" spans="1:4" ht="15" customHeight="1">
      <c r="A216">
        <f t="shared" si="20"/>
        <v>213</v>
      </c>
      <c r="B216" s="5">
        <v>3.6679028198748078</v>
      </c>
      <c r="C216" s="18">
        <f t="shared" si="18"/>
        <v>2027.1234832262669</v>
      </c>
      <c r="D216" s="18">
        <f t="shared" si="19"/>
        <v>138.89621241328979</v>
      </c>
    </row>
    <row r="217" spans="1:4" ht="15" customHeight="1">
      <c r="A217">
        <f t="shared" si="20"/>
        <v>214</v>
      </c>
      <c r="B217" s="5">
        <v>3.6581864225113847</v>
      </c>
      <c r="C217" s="18">
        <f t="shared" si="18"/>
        <v>2036.6404948846061</v>
      </c>
      <c r="D217" s="18">
        <f t="shared" si="19"/>
        <v>139.22187807116626</v>
      </c>
    </row>
    <row r="218" spans="1:4" ht="15" customHeight="1">
      <c r="A218">
        <f t="shared" si="20"/>
        <v>215</v>
      </c>
      <c r="B218" s="5">
        <v>3.6336819314298952</v>
      </c>
      <c r="C218" s="18">
        <f t="shared" si="18"/>
        <v>2046.1575065429456</v>
      </c>
      <c r="D218" s="18">
        <f t="shared" si="19"/>
        <v>139.54678371273073</v>
      </c>
    </row>
    <row r="219" spans="1:4" ht="15" customHeight="1">
      <c r="A219">
        <f t="shared" si="20"/>
        <v>216</v>
      </c>
      <c r="B219" s="5">
        <v>3.6336488121528649</v>
      </c>
      <c r="C219" s="18">
        <f t="shared" si="18"/>
        <v>2055.6745182012846</v>
      </c>
      <c r="D219" s="18">
        <f t="shared" si="19"/>
        <v>139.87093463429997</v>
      </c>
    </row>
    <row r="220" spans="1:4" ht="15" customHeight="1">
      <c r="A220">
        <f t="shared" si="20"/>
        <v>217</v>
      </c>
      <c r="B220" s="5">
        <v>3.5956210027816198</v>
      </c>
      <c r="C220" s="18">
        <f t="shared" si="18"/>
        <v>2065.1915298596241</v>
      </c>
      <c r="D220" s="18">
        <f t="shared" si="19"/>
        <v>140.19433607096107</v>
      </c>
    </row>
    <row r="221" spans="1:4" ht="15" customHeight="1">
      <c r="A221">
        <f t="shared" si="20"/>
        <v>218</v>
      </c>
      <c r="B221" s="5">
        <v>3.5701430387687489</v>
      </c>
      <c r="C221" s="18">
        <f t="shared" si="18"/>
        <v>2074.7085415179636</v>
      </c>
      <c r="D221" s="18">
        <f t="shared" si="19"/>
        <v>140.51699319755795</v>
      </c>
    </row>
    <row r="222" spans="1:4" ht="15" customHeight="1">
      <c r="A222">
        <f t="shared" si="20"/>
        <v>219</v>
      </c>
      <c r="B222" s="5">
        <v>3.5565424272987141</v>
      </c>
      <c r="C222" s="18">
        <f t="shared" si="18"/>
        <v>2084.2255531763026</v>
      </c>
      <c r="D222" s="18">
        <f t="shared" si="19"/>
        <v>140.8389111296573</v>
      </c>
    </row>
    <row r="223" spans="1:4" ht="15" customHeight="1">
      <c r="A223">
        <f t="shared" si="20"/>
        <v>220</v>
      </c>
      <c r="B223" s="5">
        <v>3.551469313799088</v>
      </c>
      <c r="C223" s="18">
        <f t="shared" si="18"/>
        <v>2093.7425648346421</v>
      </c>
      <c r="D223" s="18">
        <f t="shared" si="19"/>
        <v>141.16009492449513</v>
      </c>
    </row>
    <row r="224" spans="1:4" ht="15" customHeight="1">
      <c r="A224">
        <f t="shared" si="20"/>
        <v>221</v>
      </c>
      <c r="B224" s="5">
        <v>3.551398640604452</v>
      </c>
      <c r="C224" s="18">
        <f t="shared" si="18"/>
        <v>2103.2595764929811</v>
      </c>
      <c r="D224" s="18">
        <f t="shared" si="19"/>
        <v>141.48054958190346</v>
      </c>
    </row>
    <row r="225" spans="1:4" ht="15" customHeight="1">
      <c r="A225">
        <f t="shared" si="20"/>
        <v>222</v>
      </c>
      <c r="B225" s="5">
        <v>3.5512635349623047</v>
      </c>
      <c r="C225" s="18">
        <f t="shared" si="18"/>
        <v>2112.7765881513205</v>
      </c>
      <c r="D225" s="18">
        <f t="shared" si="19"/>
        <v>141.80028004521856</v>
      </c>
    </row>
    <row r="226" spans="1:4" ht="15" customHeight="1">
      <c r="A226">
        <f t="shared" si="20"/>
        <v>223</v>
      </c>
      <c r="B226" s="5">
        <v>3.5371667664279651</v>
      </c>
      <c r="C226" s="18">
        <f t="shared" si="18"/>
        <v>2122.2935998096596</v>
      </c>
      <c r="D226" s="18">
        <f t="shared" si="19"/>
        <v>142.11929120217061</v>
      </c>
    </row>
    <row r="227" spans="1:4" ht="15" customHeight="1">
      <c r="A227">
        <f t="shared" si="20"/>
        <v>224</v>
      </c>
      <c r="B227" s="5">
        <v>3.512707369565554</v>
      </c>
      <c r="C227" s="18">
        <f t="shared" si="18"/>
        <v>2131.810611467999</v>
      </c>
      <c r="D227" s="18">
        <f t="shared" si="19"/>
        <v>142.43758788575556</v>
      </c>
    </row>
    <row r="228" spans="1:4" ht="15" customHeight="1">
      <c r="A228">
        <f t="shared" si="20"/>
        <v>225</v>
      </c>
      <c r="B228" s="5">
        <v>3.5117260224712683</v>
      </c>
      <c r="C228" s="18">
        <f t="shared" si="18"/>
        <v>2141.3276231263385</v>
      </c>
      <c r="D228" s="18">
        <f t="shared" si="19"/>
        <v>142.75517487508921</v>
      </c>
    </row>
    <row r="229" spans="1:4" ht="15" customHeight="1">
      <c r="A229">
        <f t="shared" si="20"/>
        <v>226</v>
      </c>
      <c r="B229" s="5">
        <v>3.506739197419277</v>
      </c>
      <c r="C229" s="18">
        <f t="shared" si="18"/>
        <v>2150.8446347846775</v>
      </c>
      <c r="D229" s="18">
        <f t="shared" si="19"/>
        <v>143.07205689624465</v>
      </c>
    </row>
    <row r="230" spans="1:4" ht="15" customHeight="1">
      <c r="A230">
        <f t="shared" si="20"/>
        <v>227</v>
      </c>
      <c r="B230" s="5">
        <v>3.5049307010576189</v>
      </c>
      <c r="C230" s="18">
        <f t="shared" si="18"/>
        <v>2160.361646443017</v>
      </c>
      <c r="D230" s="18">
        <f t="shared" si="19"/>
        <v>143.38823862307271</v>
      </c>
    </row>
    <row r="231" spans="1:4" ht="15" customHeight="1">
      <c r="A231">
        <f t="shared" si="20"/>
        <v>228</v>
      </c>
      <c r="B231" s="5">
        <v>3.4686028525025225</v>
      </c>
      <c r="C231" s="18">
        <f t="shared" si="18"/>
        <v>2169.878658101356</v>
      </c>
      <c r="D231" s="18">
        <f t="shared" si="19"/>
        <v>143.70372467800618</v>
      </c>
    </row>
    <row r="232" spans="1:4" ht="15" customHeight="1">
      <c r="A232">
        <f t="shared" si="20"/>
        <v>229</v>
      </c>
      <c r="B232" s="5">
        <v>3.4666694160763392</v>
      </c>
      <c r="C232" s="18">
        <f t="shared" si="18"/>
        <v>2179.3956697596955</v>
      </c>
      <c r="D232" s="18">
        <f t="shared" si="19"/>
        <v>144.01851963284849</v>
      </c>
    </row>
    <row r="233" spans="1:4" ht="15" customHeight="1">
      <c r="A233">
        <f t="shared" si="20"/>
        <v>230</v>
      </c>
      <c r="B233" s="5">
        <v>3.4666351916239098</v>
      </c>
      <c r="C233" s="18">
        <f t="shared" si="18"/>
        <v>2188.9126814180349</v>
      </c>
      <c r="D233" s="18">
        <f t="shared" si="19"/>
        <v>144.33262800954654</v>
      </c>
    </row>
    <row r="234" spans="1:4" ht="15" customHeight="1">
      <c r="A234">
        <f t="shared" si="20"/>
        <v>231</v>
      </c>
      <c r="B234" s="5">
        <v>3.4634778156953683</v>
      </c>
      <c r="C234" s="18">
        <f t="shared" si="18"/>
        <v>2198.429693076374</v>
      </c>
      <c r="D234" s="18">
        <f t="shared" si="19"/>
        <v>144.6460542809485</v>
      </c>
    </row>
    <row r="235" spans="1:4" ht="15" customHeight="1">
      <c r="A235">
        <f t="shared" si="20"/>
        <v>232</v>
      </c>
      <c r="B235" s="5">
        <v>3.4581001028713638</v>
      </c>
      <c r="C235" s="18">
        <f t="shared" si="18"/>
        <v>2207.9467047347134</v>
      </c>
      <c r="D235" s="18">
        <f t="shared" si="19"/>
        <v>144.95880287154714</v>
      </c>
    </row>
    <row r="236" spans="1:4" ht="15" customHeight="1">
      <c r="A236">
        <f t="shared" si="20"/>
        <v>233</v>
      </c>
      <c r="B236" s="5">
        <v>3.4101801549524948</v>
      </c>
      <c r="C236" s="18">
        <f t="shared" si="18"/>
        <v>2217.4637163930524</v>
      </c>
      <c r="D236" s="18">
        <f t="shared" si="19"/>
        <v>145.2708781582084</v>
      </c>
    </row>
    <row r="237" spans="1:4" ht="15" customHeight="1">
      <c r="A237">
        <f t="shared" si="20"/>
        <v>234</v>
      </c>
      <c r="B237" s="5">
        <v>3.4061963740319046</v>
      </c>
      <c r="C237" s="18">
        <f t="shared" si="18"/>
        <v>2226.9807280513919</v>
      </c>
      <c r="D237" s="18">
        <f t="shared" si="19"/>
        <v>145.58228447088609</v>
      </c>
    </row>
    <row r="238" spans="1:4" ht="15" customHeight="1">
      <c r="A238">
        <f t="shared" si="20"/>
        <v>235</v>
      </c>
      <c r="B238" s="5">
        <v>3.3983672638933049</v>
      </c>
      <c r="C238" s="18">
        <f t="shared" si="18"/>
        <v>2236.4977397097309</v>
      </c>
      <c r="D238" s="18">
        <f t="shared" si="19"/>
        <v>145.89302609332279</v>
      </c>
    </row>
    <row r="239" spans="1:4" ht="15" customHeight="1">
      <c r="A239">
        <f t="shared" si="20"/>
        <v>236</v>
      </c>
      <c r="B239" s="5">
        <v>3.3267376069626207</v>
      </c>
      <c r="C239" s="18">
        <f t="shared" si="18"/>
        <v>2246.0147513680704</v>
      </c>
      <c r="D239" s="18">
        <f t="shared" si="19"/>
        <v>146.20310726373748</v>
      </c>
    </row>
    <row r="240" spans="1:4" ht="15" customHeight="1">
      <c r="A240">
        <f t="shared" si="20"/>
        <v>237</v>
      </c>
      <c r="B240" s="5">
        <v>3.3210427537513567</v>
      </c>
      <c r="C240" s="18">
        <f t="shared" si="18"/>
        <v>2255.5317630264099</v>
      </c>
      <c r="D240" s="18">
        <f t="shared" si="19"/>
        <v>146.5125321754999</v>
      </c>
    </row>
    <row r="241" spans="1:4" ht="15" customHeight="1">
      <c r="A241">
        <f t="shared" si="20"/>
        <v>238</v>
      </c>
      <c r="B241" s="5">
        <v>3.3138360770556323</v>
      </c>
      <c r="C241" s="18">
        <f t="shared" si="18"/>
        <v>2265.0487746847489</v>
      </c>
      <c r="D241" s="18">
        <f t="shared" si="19"/>
        <v>146.82130497779215</v>
      </c>
    </row>
    <row r="242" spans="1:4" ht="15" customHeight="1">
      <c r="A242">
        <f t="shared" si="20"/>
        <v>239</v>
      </c>
      <c r="B242" s="5">
        <v>3.3048191604085186</v>
      </c>
      <c r="C242" s="18">
        <f t="shared" si="18"/>
        <v>2274.5657863430883</v>
      </c>
      <c r="D242" s="18">
        <f t="shared" si="19"/>
        <v>147.12942977625798</v>
      </c>
    </row>
    <row r="243" spans="1:4" ht="15" customHeight="1">
      <c r="A243">
        <f t="shared" si="20"/>
        <v>240</v>
      </c>
      <c r="B243" s="5">
        <v>3.2946773586957825</v>
      </c>
      <c r="C243" s="18">
        <f t="shared" si="18"/>
        <v>2284.0827980014274</v>
      </c>
      <c r="D243" s="18">
        <f t="shared" si="19"/>
        <v>147.43691063363949</v>
      </c>
    </row>
    <row r="244" spans="1:4" ht="15" customHeight="1">
      <c r="A244">
        <f t="shared" si="20"/>
        <v>241</v>
      </c>
      <c r="B244" s="5">
        <v>3.2719345167365015</v>
      </c>
      <c r="C244" s="18">
        <f t="shared" si="18"/>
        <v>2293.5998096597668</v>
      </c>
      <c r="D244" s="18">
        <f t="shared" si="19"/>
        <v>147.74375157040231</v>
      </c>
    </row>
    <row r="245" spans="1:4" ht="15" customHeight="1">
      <c r="A245">
        <f t="shared" si="20"/>
        <v>242</v>
      </c>
      <c r="B245" s="5">
        <v>3.2648957255901561</v>
      </c>
      <c r="C245" s="18">
        <f t="shared" si="18"/>
        <v>2303.1168213181063</v>
      </c>
      <c r="D245" s="18">
        <f t="shared" si="19"/>
        <v>148.04995656534899</v>
      </c>
    </row>
    <row r="246" spans="1:4" ht="15" customHeight="1">
      <c r="A246">
        <f t="shared" si="20"/>
        <v>243</v>
      </c>
      <c r="B246" s="5">
        <v>3.2491645409730046</v>
      </c>
      <c r="C246" s="18">
        <f t="shared" si="18"/>
        <v>2312.6338329764453</v>
      </c>
      <c r="D246" s="18">
        <f t="shared" si="19"/>
        <v>148.35552955622074</v>
      </c>
    </row>
    <row r="247" spans="1:4" ht="15" customHeight="1">
      <c r="A247">
        <f t="shared" si="20"/>
        <v>244</v>
      </c>
      <c r="B247" s="5">
        <v>3.2172599831511133</v>
      </c>
      <c r="C247" s="18">
        <f t="shared" si="18"/>
        <v>2322.1508446347848</v>
      </c>
      <c r="D247" s="18">
        <f t="shared" si="19"/>
        <v>148.66047444028843</v>
      </c>
    </row>
    <row r="248" spans="1:4" ht="15" customHeight="1">
      <c r="A248">
        <f t="shared" si="20"/>
        <v>245</v>
      </c>
      <c r="B248" s="5">
        <v>3.199108980633997</v>
      </c>
      <c r="C248" s="18">
        <f t="shared" si="18"/>
        <v>2331.6678562931238</v>
      </c>
      <c r="D248" s="18">
        <f t="shared" si="19"/>
        <v>148.96479507493245</v>
      </c>
    </row>
    <row r="249" spans="1:4" ht="15" customHeight="1">
      <c r="A249">
        <f t="shared" si="20"/>
        <v>246</v>
      </c>
      <c r="B249" s="5">
        <v>3.1779708340369881</v>
      </c>
      <c r="C249" s="18">
        <f t="shared" si="18"/>
        <v>2341.1848679514633</v>
      </c>
      <c r="D249" s="18">
        <f t="shared" si="19"/>
        <v>149.26849527821196</v>
      </c>
    </row>
    <row r="250" spans="1:4" ht="15" customHeight="1">
      <c r="A250">
        <f t="shared" si="20"/>
        <v>247</v>
      </c>
      <c r="B250" s="5">
        <v>3.1320909194617244</v>
      </c>
      <c r="C250" s="18">
        <f t="shared" si="18"/>
        <v>2350.7018796098027</v>
      </c>
      <c r="D250" s="18">
        <f t="shared" si="19"/>
        <v>149.57157882942386</v>
      </c>
    </row>
    <row r="251" spans="1:4" ht="15" customHeight="1">
      <c r="A251">
        <f t="shared" si="20"/>
        <v>248</v>
      </c>
      <c r="B251" s="5">
        <v>3.0999432929661586</v>
      </c>
      <c r="C251" s="18">
        <f t="shared" si="18"/>
        <v>2360.2188912681418</v>
      </c>
      <c r="D251" s="18">
        <f t="shared" si="19"/>
        <v>149.8740494696514</v>
      </c>
    </row>
    <row r="252" spans="1:4" ht="15" customHeight="1">
      <c r="A252">
        <f t="shared" si="20"/>
        <v>249</v>
      </c>
      <c r="B252" s="5">
        <v>3.0565983546567033</v>
      </c>
      <c r="C252" s="18">
        <f t="shared" si="18"/>
        <v>2369.7359029264812</v>
      </c>
      <c r="D252" s="18">
        <f t="shared" si="19"/>
        <v>150.17591090230312</v>
      </c>
    </row>
    <row r="253" spans="1:4" ht="15" customHeight="1">
      <c r="A253">
        <f t="shared" si="20"/>
        <v>250</v>
      </c>
      <c r="B253" s="5">
        <v>3.0548202272923479</v>
      </c>
      <c r="C253" s="18">
        <f t="shared" si="18"/>
        <v>2379.2529145848202</v>
      </c>
      <c r="D253" s="18">
        <f t="shared" si="19"/>
        <v>150.47716679364166</v>
      </c>
    </row>
    <row r="254" spans="1:4" ht="15" customHeight="1">
      <c r="A254">
        <f t="shared" si="20"/>
        <v>251</v>
      </c>
      <c r="B254" s="5">
        <v>3.0455701109841904</v>
      </c>
      <c r="C254" s="18">
        <f t="shared" si="18"/>
        <v>2388.7699262431597</v>
      </c>
      <c r="D254" s="18">
        <f t="shared" si="19"/>
        <v>150.77782077330343</v>
      </c>
    </row>
    <row r="255" spans="1:4" ht="15" customHeight="1">
      <c r="A255">
        <f t="shared" si="20"/>
        <v>252</v>
      </c>
      <c r="B255" s="5">
        <v>3.0371005672684301</v>
      </c>
      <c r="C255" s="18">
        <f t="shared" si="18"/>
        <v>2398.2869379014987</v>
      </c>
      <c r="D255" s="18">
        <f t="shared" si="19"/>
        <v>151.0778764348089</v>
      </c>
    </row>
    <row r="256" spans="1:4" ht="15" customHeight="1">
      <c r="A256">
        <f t="shared" si="20"/>
        <v>253</v>
      </c>
      <c r="B256" s="5">
        <v>2.9985499708181416</v>
      </c>
      <c r="C256" s="18">
        <f t="shared" si="18"/>
        <v>2407.8039495598382</v>
      </c>
      <c r="D256" s="18">
        <f t="shared" si="19"/>
        <v>151.37733733606345</v>
      </c>
    </row>
    <row r="257" spans="1:4" ht="15" customHeight="1">
      <c r="A257">
        <f t="shared" si="20"/>
        <v>254</v>
      </c>
      <c r="B257" s="5">
        <v>2.9961026409097675</v>
      </c>
      <c r="C257" s="18">
        <f t="shared" si="18"/>
        <v>2417.3209612181777</v>
      </c>
      <c r="D257" s="18">
        <f t="shared" si="19"/>
        <v>151.67620699984991</v>
      </c>
    </row>
    <row r="258" spans="1:4" ht="15" customHeight="1">
      <c r="A258">
        <f t="shared" si="20"/>
        <v>255</v>
      </c>
      <c r="B258" s="5">
        <v>2.9848799051497696</v>
      </c>
      <c r="C258" s="18">
        <f t="shared" si="18"/>
        <v>2426.8379728765167</v>
      </c>
      <c r="D258" s="18">
        <f t="shared" si="19"/>
        <v>151.97448891431179</v>
      </c>
    </row>
    <row r="259" spans="1:4" ht="15" customHeight="1">
      <c r="A259">
        <f t="shared" si="20"/>
        <v>256</v>
      </c>
      <c r="B259" s="5">
        <v>2.9697618484178152</v>
      </c>
      <c r="C259" s="18">
        <f t="shared" si="18"/>
        <v>2436.3549845348562</v>
      </c>
      <c r="D259" s="18">
        <f t="shared" si="19"/>
        <v>152.27218653342851</v>
      </c>
    </row>
    <row r="260" spans="1:4" ht="15" customHeight="1">
      <c r="A260">
        <f t="shared" si="20"/>
        <v>257</v>
      </c>
      <c r="B260" s="5">
        <v>2.9558907186006076</v>
      </c>
      <c r="C260" s="18">
        <f t="shared" ref="C260:C323" si="21">1000000*A260/$B$2</f>
        <v>2445.8719961931952</v>
      </c>
      <c r="D260" s="18">
        <f t="shared" ref="D260:D323" si="22">1000000*SQRT(A260)/$B$2</f>
        <v>152.56930327748179</v>
      </c>
    </row>
    <row r="261" spans="1:4" ht="15" customHeight="1">
      <c r="A261">
        <f t="shared" ref="A261:A324" si="23">A260+1</f>
        <v>258</v>
      </c>
      <c r="B261" s="5">
        <v>2.9104414113710311</v>
      </c>
      <c r="C261" s="18">
        <f t="shared" si="21"/>
        <v>2455.3890078515346</v>
      </c>
      <c r="D261" s="18">
        <f t="shared" si="22"/>
        <v>152.86584253351427</v>
      </c>
    </row>
    <row r="262" spans="1:4" ht="15" customHeight="1">
      <c r="A262">
        <f t="shared" si="23"/>
        <v>259</v>
      </c>
      <c r="B262" s="5">
        <v>2.9029862954532994</v>
      </c>
      <c r="C262" s="18">
        <f t="shared" si="21"/>
        <v>2464.9060195098741</v>
      </c>
      <c r="D262" s="18">
        <f t="shared" si="22"/>
        <v>153.16180765577997</v>
      </c>
    </row>
    <row r="263" spans="1:4" ht="15" customHeight="1">
      <c r="A263">
        <f t="shared" si="23"/>
        <v>260</v>
      </c>
      <c r="B263" s="5">
        <v>2.8959305751615787</v>
      </c>
      <c r="C263" s="18">
        <f t="shared" si="21"/>
        <v>2474.4230311682131</v>
      </c>
      <c r="D263" s="18">
        <f t="shared" si="22"/>
        <v>153.457201966187</v>
      </c>
    </row>
    <row r="264" spans="1:4" ht="15" customHeight="1">
      <c r="A264">
        <f t="shared" si="23"/>
        <v>261</v>
      </c>
      <c r="B264" s="5">
        <v>2.8597034112609263</v>
      </c>
      <c r="C264" s="18">
        <f t="shared" si="21"/>
        <v>2483.9400428265526</v>
      </c>
      <c r="D264" s="18">
        <f t="shared" si="22"/>
        <v>153.75202875473244</v>
      </c>
    </row>
    <row r="265" spans="1:4" ht="15" customHeight="1">
      <c r="A265">
        <f t="shared" si="23"/>
        <v>262</v>
      </c>
      <c r="B265" s="5">
        <v>2.8272191897273058</v>
      </c>
      <c r="C265" s="18">
        <f t="shared" si="21"/>
        <v>2493.4570544848916</v>
      </c>
      <c r="D265" s="18">
        <f t="shared" si="22"/>
        <v>154.04629127993002</v>
      </c>
    </row>
    <row r="266" spans="1:4" ht="15" customHeight="1">
      <c r="A266">
        <f t="shared" si="23"/>
        <v>263</v>
      </c>
      <c r="B266" s="5">
        <v>2.7820079879960424</v>
      </c>
      <c r="C266" s="18">
        <f t="shared" si="21"/>
        <v>2502.9740661432311</v>
      </c>
      <c r="D266" s="18">
        <f t="shared" si="22"/>
        <v>154.33999276923012</v>
      </c>
    </row>
    <row r="267" spans="1:4" ht="15" customHeight="1">
      <c r="A267">
        <f t="shared" si="23"/>
        <v>264</v>
      </c>
      <c r="B267" s="5">
        <v>2.7416933734792299</v>
      </c>
      <c r="C267" s="18">
        <f t="shared" si="21"/>
        <v>2512.4910778015701</v>
      </c>
      <c r="D267" s="18">
        <f t="shared" si="22"/>
        <v>154.63313641943299</v>
      </c>
    </row>
    <row r="268" spans="1:4" ht="15" customHeight="1">
      <c r="A268">
        <f t="shared" si="23"/>
        <v>265</v>
      </c>
      <c r="B268" s="5">
        <v>2.5423591089738773</v>
      </c>
      <c r="C268" s="18">
        <f t="shared" si="21"/>
        <v>2522.0080894599096</v>
      </c>
      <c r="D268" s="18">
        <f t="shared" si="22"/>
        <v>154.92572539709451</v>
      </c>
    </row>
    <row r="269" spans="1:4" ht="15" customHeight="1">
      <c r="A269">
        <f t="shared" si="23"/>
        <v>266</v>
      </c>
      <c r="B269" s="5">
        <v>2.5056553308109257</v>
      </c>
      <c r="C269" s="18">
        <f t="shared" si="21"/>
        <v>2531.525101118249</v>
      </c>
      <c r="D269" s="18">
        <f t="shared" si="22"/>
        <v>155.21776283892544</v>
      </c>
    </row>
    <row r="270" spans="1:4" ht="15" customHeight="1">
      <c r="A270">
        <f t="shared" si="23"/>
        <v>267</v>
      </c>
      <c r="B270" s="17"/>
      <c r="C270" s="18">
        <f t="shared" si="21"/>
        <v>2541.0421127765881</v>
      </c>
      <c r="D270" s="18">
        <f t="shared" si="22"/>
        <v>155.50925185218358</v>
      </c>
    </row>
    <row r="271" spans="1:4" ht="15" customHeight="1">
      <c r="A271">
        <f t="shared" si="23"/>
        <v>268</v>
      </c>
      <c r="B271" s="17"/>
      <c r="C271" s="18">
        <f t="shared" si="21"/>
        <v>2550.5591244349275</v>
      </c>
      <c r="D271" s="18">
        <f t="shared" si="22"/>
        <v>155.80019551505973</v>
      </c>
    </row>
    <row r="272" spans="1:4" ht="15" customHeight="1">
      <c r="A272">
        <f t="shared" si="23"/>
        <v>269</v>
      </c>
      <c r="B272" s="17"/>
      <c r="C272" s="18">
        <f t="shared" si="21"/>
        <v>2560.0761360932665</v>
      </c>
      <c r="D272" s="18">
        <f t="shared" si="22"/>
        <v>156.09059687705664</v>
      </c>
    </row>
    <row r="273" spans="1:4" ht="15" customHeight="1">
      <c r="A273">
        <f t="shared" si="23"/>
        <v>270</v>
      </c>
      <c r="B273" s="17"/>
      <c r="C273" s="18">
        <f t="shared" si="21"/>
        <v>2569.593147751606</v>
      </c>
      <c r="D273" s="18">
        <f t="shared" si="22"/>
        <v>156.38045895936219</v>
      </c>
    </row>
    <row r="274" spans="1:4" ht="15" customHeight="1">
      <c r="A274">
        <f t="shared" si="23"/>
        <v>271</v>
      </c>
      <c r="B274" s="17"/>
      <c r="C274" s="18">
        <f t="shared" si="21"/>
        <v>2579.1101594099455</v>
      </c>
      <c r="D274" s="18">
        <f t="shared" si="22"/>
        <v>156.66978475521609</v>
      </c>
    </row>
    <row r="275" spans="1:4" ht="15" customHeight="1">
      <c r="A275">
        <f t="shared" si="23"/>
        <v>272</v>
      </c>
      <c r="B275" s="17"/>
      <c r="C275" s="18">
        <f t="shared" si="21"/>
        <v>2588.6271710682845</v>
      </c>
      <c r="D275" s="18">
        <f t="shared" si="22"/>
        <v>156.95857723027021</v>
      </c>
    </row>
    <row r="276" spans="1:4" ht="15" customHeight="1">
      <c r="A276">
        <f t="shared" si="23"/>
        <v>273</v>
      </c>
      <c r="B276" s="17"/>
      <c r="C276" s="18">
        <f t="shared" si="21"/>
        <v>2598.144182726624</v>
      </c>
      <c r="D276" s="18">
        <f t="shared" si="22"/>
        <v>157.24683932294366</v>
      </c>
    </row>
    <row r="277" spans="1:4" ht="15" customHeight="1">
      <c r="A277">
        <f t="shared" si="23"/>
        <v>274</v>
      </c>
      <c r="B277" s="17"/>
      <c r="C277" s="18">
        <f t="shared" si="21"/>
        <v>2607.661194384963</v>
      </c>
      <c r="D277" s="18">
        <f t="shared" si="22"/>
        <v>157.53457394477132</v>
      </c>
    </row>
    <row r="278" spans="1:4" ht="15" customHeight="1">
      <c r="A278">
        <f t="shared" si="23"/>
        <v>275</v>
      </c>
      <c r="B278" s="17"/>
      <c r="C278" s="18">
        <f t="shared" si="21"/>
        <v>2617.1782060433025</v>
      </c>
      <c r="D278" s="18">
        <f t="shared" si="22"/>
        <v>157.82178398074709</v>
      </c>
    </row>
    <row r="279" spans="1:4" ht="15" customHeight="1">
      <c r="A279">
        <f t="shared" si="23"/>
        <v>276</v>
      </c>
      <c r="B279" s="17"/>
      <c r="C279" s="18">
        <f t="shared" si="21"/>
        <v>2626.6952177016415</v>
      </c>
      <c r="D279" s="18">
        <f t="shared" si="22"/>
        <v>158.10847228966119</v>
      </c>
    </row>
    <row r="280" spans="1:4" ht="15" customHeight="1">
      <c r="A280">
        <f t="shared" si="23"/>
        <v>277</v>
      </c>
      <c r="B280" s="17"/>
      <c r="C280" s="18">
        <f t="shared" si="21"/>
        <v>2636.2122293599809</v>
      </c>
      <c r="D280" s="18">
        <f t="shared" si="22"/>
        <v>158.39464170443244</v>
      </c>
    </row>
    <row r="281" spans="1:4" ht="15" customHeight="1">
      <c r="A281">
        <f t="shared" si="23"/>
        <v>278</v>
      </c>
      <c r="B281" s="17"/>
      <c r="C281" s="18">
        <f t="shared" si="21"/>
        <v>2645.7292410183204</v>
      </c>
      <c r="D281" s="18">
        <f t="shared" si="22"/>
        <v>158.6802950324346</v>
      </c>
    </row>
    <row r="282" spans="1:4" ht="15" customHeight="1">
      <c r="A282">
        <f t="shared" si="23"/>
        <v>279</v>
      </c>
      <c r="B282" s="17"/>
      <c r="C282" s="18">
        <f t="shared" si="21"/>
        <v>2655.2462526766594</v>
      </c>
      <c r="D282" s="18">
        <f t="shared" si="22"/>
        <v>158.96543505581792</v>
      </c>
    </row>
    <row r="283" spans="1:4" ht="15" customHeight="1">
      <c r="A283">
        <f t="shared" si="23"/>
        <v>280</v>
      </c>
      <c r="B283" s="17"/>
      <c r="C283" s="18">
        <f t="shared" si="21"/>
        <v>2664.7632643349989</v>
      </c>
      <c r="D283" s="18">
        <f t="shared" si="22"/>
        <v>159.25006453182499</v>
      </c>
    </row>
    <row r="284" spans="1:4" ht="15" customHeight="1">
      <c r="A284">
        <f t="shared" si="23"/>
        <v>281</v>
      </c>
      <c r="B284" s="17"/>
      <c r="C284" s="18">
        <f t="shared" si="21"/>
        <v>2674.2802759933379</v>
      </c>
      <c r="D284" s="18">
        <f t="shared" si="22"/>
        <v>159.53418619310216</v>
      </c>
    </row>
    <row r="285" spans="1:4" ht="15" customHeight="1">
      <c r="A285">
        <f t="shared" si="23"/>
        <v>282</v>
      </c>
      <c r="B285" s="17"/>
      <c r="C285" s="18">
        <f t="shared" si="21"/>
        <v>2683.7972876516774</v>
      </c>
      <c r="D285" s="18">
        <f t="shared" si="22"/>
        <v>159.81780274800536</v>
      </c>
    </row>
    <row r="286" spans="1:4" ht="15" customHeight="1">
      <c r="A286">
        <f t="shared" si="23"/>
        <v>283</v>
      </c>
      <c r="B286" s="17"/>
      <c r="C286" s="18">
        <f t="shared" si="21"/>
        <v>2693.3142993100168</v>
      </c>
      <c r="D286" s="18">
        <f t="shared" si="22"/>
        <v>160.10091688090148</v>
      </c>
    </row>
    <row r="287" spans="1:4" ht="15" customHeight="1">
      <c r="A287">
        <f t="shared" si="23"/>
        <v>284</v>
      </c>
      <c r="B287" s="17"/>
      <c r="C287" s="18">
        <f t="shared" si="21"/>
        <v>2702.8313109683559</v>
      </c>
      <c r="D287" s="18">
        <f t="shared" si="22"/>
        <v>160.38353125246459</v>
      </c>
    </row>
    <row r="288" spans="1:4" ht="15" customHeight="1">
      <c r="A288">
        <f t="shared" si="23"/>
        <v>285</v>
      </c>
      <c r="B288" s="17"/>
      <c r="C288" s="18">
        <f t="shared" si="21"/>
        <v>2712.3483226266953</v>
      </c>
      <c r="D288" s="18">
        <f t="shared" si="22"/>
        <v>160.66564849996797</v>
      </c>
    </row>
    <row r="289" spans="1:4" ht="15" customHeight="1">
      <c r="A289">
        <f t="shared" si="23"/>
        <v>286</v>
      </c>
      <c r="B289" s="17"/>
      <c r="C289" s="18">
        <f t="shared" si="21"/>
        <v>2721.8653342850344</v>
      </c>
      <c r="D289" s="18">
        <f t="shared" si="22"/>
        <v>160.9472712375709</v>
      </c>
    </row>
    <row r="290" spans="1:4" ht="15" customHeight="1">
      <c r="A290">
        <f t="shared" si="23"/>
        <v>287</v>
      </c>
      <c r="B290" s="17"/>
      <c r="C290" s="18">
        <f t="shared" si="21"/>
        <v>2731.3823459433738</v>
      </c>
      <c r="D290" s="18">
        <f t="shared" si="22"/>
        <v>161.22840205660165</v>
      </c>
    </row>
    <row r="291" spans="1:4" ht="15" customHeight="1">
      <c r="A291">
        <f t="shared" si="23"/>
        <v>288</v>
      </c>
      <c r="B291" s="17"/>
      <c r="C291" s="18">
        <f t="shared" si="21"/>
        <v>2740.8993576017128</v>
      </c>
      <c r="D291" s="18">
        <f t="shared" si="22"/>
        <v>161.50904352583524</v>
      </c>
    </row>
    <row r="292" spans="1:4" ht="15" customHeight="1">
      <c r="A292">
        <f t="shared" si="23"/>
        <v>289</v>
      </c>
      <c r="B292" s="17"/>
      <c r="C292" s="18">
        <f t="shared" si="21"/>
        <v>2750.4163692600523</v>
      </c>
      <c r="D292" s="18">
        <f t="shared" si="22"/>
        <v>161.78919819176778</v>
      </c>
    </row>
    <row r="293" spans="1:4" ht="15" customHeight="1">
      <c r="A293">
        <f t="shared" si="23"/>
        <v>290</v>
      </c>
      <c r="B293" s="17"/>
      <c r="C293" s="18">
        <f t="shared" si="21"/>
        <v>2759.9333809183918</v>
      </c>
      <c r="D293" s="18">
        <f t="shared" si="22"/>
        <v>162.0688685788856</v>
      </c>
    </row>
    <row r="294" spans="1:4" ht="15" customHeight="1">
      <c r="A294">
        <f t="shared" si="23"/>
        <v>291</v>
      </c>
      <c r="B294" s="17"/>
      <c r="C294" s="18">
        <f t="shared" si="21"/>
        <v>2769.4503925767308</v>
      </c>
      <c r="D294" s="18">
        <f t="shared" si="22"/>
        <v>162.34805718993078</v>
      </c>
    </row>
    <row r="295" spans="1:4" ht="15" customHeight="1">
      <c r="A295">
        <f t="shared" si="23"/>
        <v>292</v>
      </c>
      <c r="B295" s="17"/>
      <c r="C295" s="18">
        <f t="shared" si="21"/>
        <v>2778.9674042350703</v>
      </c>
      <c r="D295" s="18">
        <f t="shared" si="22"/>
        <v>162.62676650616282</v>
      </c>
    </row>
    <row r="296" spans="1:4" ht="15" customHeight="1">
      <c r="A296">
        <f t="shared" si="23"/>
        <v>293</v>
      </c>
      <c r="B296" s="17"/>
      <c r="C296" s="18">
        <f t="shared" si="21"/>
        <v>2788.4844158934093</v>
      </c>
      <c r="D296" s="18">
        <f t="shared" si="22"/>
        <v>162.90499898761541</v>
      </c>
    </row>
    <row r="297" spans="1:4" ht="15" customHeight="1">
      <c r="A297">
        <f t="shared" si="23"/>
        <v>294</v>
      </c>
      <c r="B297" s="17"/>
      <c r="C297" s="18">
        <f t="shared" si="21"/>
        <v>2798.0014275517487</v>
      </c>
      <c r="D297" s="18">
        <f t="shared" si="22"/>
        <v>163.18275707334996</v>
      </c>
    </row>
    <row r="298" spans="1:4" ht="15" customHeight="1">
      <c r="A298">
        <f t="shared" si="23"/>
        <v>295</v>
      </c>
      <c r="B298" s="17"/>
      <c r="C298" s="18">
        <f t="shared" si="21"/>
        <v>2807.5184392100882</v>
      </c>
      <c r="D298" s="18">
        <f t="shared" si="22"/>
        <v>163.46004318170515</v>
      </c>
    </row>
    <row r="299" spans="1:4" ht="15" customHeight="1">
      <c r="A299">
        <f t="shared" si="23"/>
        <v>296</v>
      </c>
      <c r="B299" s="17"/>
      <c r="C299" s="18">
        <f t="shared" si="21"/>
        <v>2817.0354508684272</v>
      </c>
      <c r="D299" s="18">
        <f t="shared" si="22"/>
        <v>163.73685971054252</v>
      </c>
    </row>
    <row r="300" spans="1:4" ht="15" customHeight="1">
      <c r="A300">
        <f t="shared" si="23"/>
        <v>297</v>
      </c>
      <c r="B300" s="17"/>
      <c r="C300" s="18">
        <f t="shared" si="21"/>
        <v>2826.5524625267667</v>
      </c>
      <c r="D300" s="18">
        <f t="shared" si="22"/>
        <v>164.01320903748834</v>
      </c>
    </row>
    <row r="301" spans="1:4" ht="15" customHeight="1">
      <c r="A301">
        <f t="shared" si="23"/>
        <v>298</v>
      </c>
      <c r="B301" s="17"/>
      <c r="C301" s="18">
        <f t="shared" si="21"/>
        <v>2836.0694741851057</v>
      </c>
      <c r="D301" s="18">
        <f t="shared" si="22"/>
        <v>164.28909352017195</v>
      </c>
    </row>
    <row r="302" spans="1:4" ht="15" customHeight="1">
      <c r="A302">
        <f t="shared" si="23"/>
        <v>299</v>
      </c>
      <c r="B302" s="17"/>
      <c r="C302" s="18">
        <f t="shared" si="21"/>
        <v>2845.5864858434452</v>
      </c>
      <c r="D302" s="18">
        <f t="shared" si="22"/>
        <v>164.56451549646044</v>
      </c>
    </row>
    <row r="303" spans="1:4" ht="15" customHeight="1">
      <c r="A303">
        <f t="shared" si="23"/>
        <v>300</v>
      </c>
      <c r="B303" s="17"/>
      <c r="C303" s="18">
        <f t="shared" si="21"/>
        <v>2855.1034975017847</v>
      </c>
      <c r="D303" s="18">
        <f t="shared" si="22"/>
        <v>164.83947728468976</v>
      </c>
    </row>
    <row r="304" spans="1:4" ht="15" customHeight="1">
      <c r="A304">
        <f t="shared" si="23"/>
        <v>301</v>
      </c>
      <c r="B304" s="17"/>
      <c r="C304" s="18">
        <f t="shared" si="21"/>
        <v>2864.6205091601237</v>
      </c>
      <c r="D304" s="18">
        <f t="shared" si="22"/>
        <v>165.11398118389218</v>
      </c>
    </row>
    <row r="305" spans="1:4" ht="15" customHeight="1">
      <c r="A305">
        <f t="shared" si="23"/>
        <v>302</v>
      </c>
      <c r="B305" s="17"/>
      <c r="C305" s="18">
        <f t="shared" si="21"/>
        <v>2874.1375208184631</v>
      </c>
      <c r="D305" s="18">
        <f t="shared" si="22"/>
        <v>165.3880294740211</v>
      </c>
    </row>
    <row r="306" spans="1:4" ht="15" customHeight="1">
      <c r="A306">
        <f t="shared" si="23"/>
        <v>303</v>
      </c>
      <c r="B306" s="17"/>
      <c r="C306" s="18">
        <f t="shared" si="21"/>
        <v>2883.6545324768022</v>
      </c>
      <c r="D306" s="18">
        <f t="shared" si="22"/>
        <v>165.66162441617143</v>
      </c>
    </row>
    <row r="307" spans="1:4" ht="15" customHeight="1">
      <c r="A307">
        <f t="shared" si="23"/>
        <v>304</v>
      </c>
      <c r="B307" s="17"/>
      <c r="C307" s="18">
        <f t="shared" si="21"/>
        <v>2893.1715441351416</v>
      </c>
      <c r="D307" s="18">
        <f t="shared" si="22"/>
        <v>165.93476825279748</v>
      </c>
    </row>
    <row r="308" spans="1:4" ht="15" customHeight="1">
      <c r="A308">
        <f t="shared" si="23"/>
        <v>305</v>
      </c>
      <c r="B308" s="17"/>
      <c r="C308" s="18">
        <f t="shared" si="21"/>
        <v>2902.6885557934806</v>
      </c>
      <c r="D308" s="18">
        <f t="shared" si="22"/>
        <v>166.20746320792747</v>
      </c>
    </row>
    <row r="309" spans="1:4" ht="15" customHeight="1">
      <c r="A309">
        <f t="shared" si="23"/>
        <v>306</v>
      </c>
      <c r="B309" s="17"/>
      <c r="C309" s="18">
        <f t="shared" si="21"/>
        <v>2912.2055674518201</v>
      </c>
      <c r="D309" s="18">
        <f t="shared" si="22"/>
        <v>166.47971148737474</v>
      </c>
    </row>
    <row r="310" spans="1:4" ht="15" customHeight="1">
      <c r="A310">
        <f t="shared" si="23"/>
        <v>307</v>
      </c>
      <c r="B310" s="17"/>
      <c r="C310" s="18">
        <f t="shared" si="21"/>
        <v>2921.7225791101596</v>
      </c>
      <c r="D310" s="18">
        <f t="shared" si="22"/>
        <v>166.75151527894582</v>
      </c>
    </row>
    <row r="311" spans="1:4" ht="15" customHeight="1">
      <c r="A311">
        <f t="shared" si="23"/>
        <v>308</v>
      </c>
      <c r="B311" s="17"/>
      <c r="C311" s="18">
        <f t="shared" si="21"/>
        <v>2931.2395907684986</v>
      </c>
      <c r="D311" s="18">
        <f t="shared" si="22"/>
        <v>167.02287675264569</v>
      </c>
    </row>
    <row r="312" spans="1:4" ht="15" customHeight="1">
      <c r="A312">
        <f t="shared" si="23"/>
        <v>309</v>
      </c>
      <c r="B312" s="17"/>
      <c r="C312" s="18">
        <f t="shared" si="21"/>
        <v>2940.7566024268381</v>
      </c>
      <c r="D312" s="18">
        <f t="shared" si="22"/>
        <v>167.29379806087982</v>
      </c>
    </row>
    <row r="313" spans="1:4" ht="15" customHeight="1">
      <c r="A313">
        <f t="shared" si="23"/>
        <v>310</v>
      </c>
      <c r="B313" s="17"/>
      <c r="C313" s="18">
        <f t="shared" si="21"/>
        <v>2950.2736140851771</v>
      </c>
      <c r="D313" s="18">
        <f t="shared" si="22"/>
        <v>167.56428133865342</v>
      </c>
    </row>
    <row r="314" spans="1:4" ht="15" customHeight="1">
      <c r="A314">
        <f t="shared" si="23"/>
        <v>311</v>
      </c>
      <c r="B314" s="17"/>
      <c r="C314" s="18">
        <f t="shared" si="21"/>
        <v>2959.7906257435166</v>
      </c>
      <c r="D314" s="18">
        <f t="shared" si="22"/>
        <v>167.83432870376774</v>
      </c>
    </row>
    <row r="315" spans="1:4" ht="15" customHeight="1">
      <c r="A315">
        <f t="shared" si="23"/>
        <v>312</v>
      </c>
      <c r="B315" s="17"/>
      <c r="C315" s="18">
        <f t="shared" si="21"/>
        <v>2969.307637401856</v>
      </c>
      <c r="D315" s="18">
        <f t="shared" si="22"/>
        <v>168.10394225701353</v>
      </c>
    </row>
    <row r="316" spans="1:4" ht="15" customHeight="1">
      <c r="A316">
        <f t="shared" si="23"/>
        <v>313</v>
      </c>
      <c r="B316" s="17"/>
      <c r="C316" s="18">
        <f t="shared" si="21"/>
        <v>2978.824649060195</v>
      </c>
      <c r="D316" s="18">
        <f t="shared" si="22"/>
        <v>168.37312408236147</v>
      </c>
    </row>
    <row r="317" spans="1:4" ht="15" customHeight="1">
      <c r="A317">
        <f t="shared" si="23"/>
        <v>314</v>
      </c>
      <c r="B317" s="17"/>
      <c r="C317" s="18">
        <f t="shared" si="21"/>
        <v>2988.3416607185345</v>
      </c>
      <c r="D317" s="18">
        <f t="shared" si="22"/>
        <v>168.64187624715061</v>
      </c>
    </row>
    <row r="318" spans="1:4" ht="15" customHeight="1">
      <c r="A318">
        <f t="shared" si="23"/>
        <v>315</v>
      </c>
      <c r="B318" s="17"/>
      <c r="C318" s="18">
        <f t="shared" si="21"/>
        <v>2997.8586723768735</v>
      </c>
      <c r="D318" s="18">
        <f t="shared" si="22"/>
        <v>168.91020080227312</v>
      </c>
    </row>
    <row r="319" spans="1:4" ht="15" customHeight="1">
      <c r="A319">
        <f t="shared" si="23"/>
        <v>316</v>
      </c>
      <c r="B319" s="17"/>
      <c r="C319" s="18">
        <f t="shared" si="21"/>
        <v>3007.375684035213</v>
      </c>
      <c r="D319" s="18">
        <f t="shared" si="22"/>
        <v>169.17809978235715</v>
      </c>
    </row>
    <row r="320" spans="1:4" ht="15" customHeight="1">
      <c r="A320">
        <f t="shared" si="23"/>
        <v>317</v>
      </c>
      <c r="B320" s="17"/>
      <c r="C320" s="18">
        <f t="shared" si="21"/>
        <v>3016.892695693552</v>
      </c>
      <c r="D320" s="18">
        <f t="shared" si="22"/>
        <v>169.44557520594677</v>
      </c>
    </row>
    <row r="321" spans="1:4" ht="15" customHeight="1">
      <c r="A321">
        <f t="shared" si="23"/>
        <v>318</v>
      </c>
      <c r="B321" s="17"/>
      <c r="C321" s="18">
        <f t="shared" si="21"/>
        <v>3026.4097073518915</v>
      </c>
      <c r="D321" s="18">
        <f t="shared" si="22"/>
        <v>169.71262907567933</v>
      </c>
    </row>
    <row r="322" spans="1:4" ht="15" customHeight="1">
      <c r="A322">
        <f t="shared" si="23"/>
        <v>319</v>
      </c>
      <c r="B322" s="17"/>
      <c r="C322" s="18">
        <f t="shared" si="21"/>
        <v>3035.926719010231</v>
      </c>
      <c r="D322" s="18">
        <f t="shared" si="22"/>
        <v>169.97926337846062</v>
      </c>
    </row>
    <row r="323" spans="1:4" ht="15" customHeight="1">
      <c r="A323">
        <f t="shared" si="23"/>
        <v>320</v>
      </c>
      <c r="B323" s="17"/>
      <c r="C323" s="18">
        <f t="shared" si="21"/>
        <v>3045.44373066857</v>
      </c>
      <c r="D323" s="18">
        <f t="shared" si="22"/>
        <v>170.24548008563713</v>
      </c>
    </row>
    <row r="324" spans="1:4" ht="15" customHeight="1">
      <c r="A324">
        <f t="shared" si="23"/>
        <v>321</v>
      </c>
      <c r="B324" s="17"/>
      <c r="C324" s="18">
        <f t="shared" ref="C324:C387" si="24">1000000*A324/$B$2</f>
        <v>3054.9607423269094</v>
      </c>
      <c r="D324" s="18">
        <f t="shared" ref="D324:D387" si="25">1000000*SQRT(A324)/$B$2</f>
        <v>170.51128115316601</v>
      </c>
    </row>
    <row r="325" spans="1:4" ht="15" customHeight="1">
      <c r="A325">
        <f t="shared" ref="A325:A388" si="26">A324+1</f>
        <v>322</v>
      </c>
      <c r="B325" s="17"/>
      <c r="C325" s="18">
        <f t="shared" si="24"/>
        <v>3064.4777539852485</v>
      </c>
      <c r="D325" s="18">
        <f t="shared" si="25"/>
        <v>170.77666852178314</v>
      </c>
    </row>
    <row r="326" spans="1:4" ht="15" customHeight="1">
      <c r="A326">
        <f t="shared" si="26"/>
        <v>323</v>
      </c>
      <c r="B326" s="17"/>
      <c r="C326" s="18">
        <f t="shared" si="24"/>
        <v>3073.9947656435879</v>
      </c>
      <c r="D326" s="18">
        <f t="shared" si="25"/>
        <v>171.041644117168</v>
      </c>
    </row>
    <row r="327" spans="1:4" ht="15" customHeight="1">
      <c r="A327">
        <f t="shared" si="26"/>
        <v>324</v>
      </c>
      <c r="B327" s="17"/>
      <c r="C327" s="18">
        <f t="shared" si="24"/>
        <v>3083.5117773019274</v>
      </c>
      <c r="D327" s="18">
        <f t="shared" si="25"/>
        <v>171.30620985010705</v>
      </c>
    </row>
    <row r="328" spans="1:4" ht="15" customHeight="1">
      <c r="A328">
        <f t="shared" si="26"/>
        <v>325</v>
      </c>
      <c r="B328" s="17"/>
      <c r="C328" s="18">
        <f t="shared" si="24"/>
        <v>3093.0287889602664</v>
      </c>
      <c r="D328" s="18">
        <f t="shared" si="25"/>
        <v>171.57036761665427</v>
      </c>
    </row>
    <row r="329" spans="1:4" ht="15" customHeight="1">
      <c r="A329">
        <f t="shared" si="26"/>
        <v>326</v>
      </c>
      <c r="B329" s="17"/>
      <c r="C329" s="18">
        <f t="shared" si="24"/>
        <v>3102.5458006186059</v>
      </c>
      <c r="D329" s="18">
        <f t="shared" si="25"/>
        <v>171.83411929828969</v>
      </c>
    </row>
    <row r="330" spans="1:4" ht="15" customHeight="1">
      <c r="A330">
        <f t="shared" si="26"/>
        <v>327</v>
      </c>
      <c r="B330" s="17"/>
      <c r="C330" s="18">
        <f t="shared" si="24"/>
        <v>3112.0628122769449</v>
      </c>
      <c r="D330" s="18">
        <f t="shared" si="25"/>
        <v>172.0974667620759</v>
      </c>
    </row>
    <row r="331" spans="1:4" ht="15" customHeight="1">
      <c r="A331">
        <f t="shared" si="26"/>
        <v>328</v>
      </c>
      <c r="B331" s="17"/>
      <c r="C331" s="18">
        <f t="shared" si="24"/>
        <v>3121.5798239352844</v>
      </c>
      <c r="D331" s="18">
        <f t="shared" si="25"/>
        <v>172.36041186081212</v>
      </c>
    </row>
    <row r="332" spans="1:4" ht="15" customHeight="1">
      <c r="A332">
        <f t="shared" si="26"/>
        <v>329</v>
      </c>
      <c r="B332" s="17"/>
      <c r="C332" s="18">
        <f t="shared" si="24"/>
        <v>3131.0968355936234</v>
      </c>
      <c r="D332" s="18">
        <f t="shared" si="25"/>
        <v>172.62295643318635</v>
      </c>
    </row>
    <row r="333" spans="1:4" ht="15" customHeight="1">
      <c r="A333">
        <f t="shared" si="26"/>
        <v>330</v>
      </c>
      <c r="B333" s="17"/>
      <c r="C333" s="18">
        <f t="shared" si="24"/>
        <v>3140.6138472519629</v>
      </c>
      <c r="D333" s="18">
        <f t="shared" si="25"/>
        <v>172.88510230392529</v>
      </c>
    </row>
    <row r="334" spans="1:4" ht="15" customHeight="1">
      <c r="A334">
        <f t="shared" si="26"/>
        <v>331</v>
      </c>
      <c r="B334" s="17"/>
      <c r="C334" s="18">
        <f t="shared" si="24"/>
        <v>3150.1308589103023</v>
      </c>
      <c r="D334" s="18">
        <f t="shared" si="25"/>
        <v>173.14685128394245</v>
      </c>
    </row>
    <row r="335" spans="1:4" ht="15" customHeight="1">
      <c r="A335">
        <f t="shared" si="26"/>
        <v>332</v>
      </c>
      <c r="B335" s="17"/>
      <c r="C335" s="18">
        <f t="shared" si="24"/>
        <v>3159.6478705686413</v>
      </c>
      <c r="D335" s="18">
        <f t="shared" si="25"/>
        <v>173.40820517048391</v>
      </c>
    </row>
    <row r="336" spans="1:4" ht="15" customHeight="1">
      <c r="A336">
        <f t="shared" si="26"/>
        <v>333</v>
      </c>
      <c r="B336" s="17"/>
      <c r="C336" s="18">
        <f t="shared" si="24"/>
        <v>3169.1648822269808</v>
      </c>
      <c r="D336" s="18">
        <f t="shared" si="25"/>
        <v>173.6691657472725</v>
      </c>
    </row>
    <row r="337" spans="1:4" ht="15" customHeight="1">
      <c r="A337">
        <f t="shared" si="26"/>
        <v>334</v>
      </c>
      <c r="B337" s="17"/>
      <c r="C337" s="18">
        <f t="shared" si="24"/>
        <v>3178.6818938853198</v>
      </c>
      <c r="D337" s="18">
        <f t="shared" si="25"/>
        <v>173.92973478464972</v>
      </c>
    </row>
    <row r="338" spans="1:4" ht="15" customHeight="1">
      <c r="A338">
        <f t="shared" si="26"/>
        <v>335</v>
      </c>
      <c r="B338" s="17"/>
      <c r="C338" s="18">
        <f t="shared" si="24"/>
        <v>3188.1989055436593</v>
      </c>
      <c r="D338" s="18">
        <f t="shared" si="25"/>
        <v>174.18991403971566</v>
      </c>
    </row>
    <row r="339" spans="1:4" ht="15" customHeight="1">
      <c r="A339">
        <f t="shared" si="26"/>
        <v>336</v>
      </c>
      <c r="B339" s="17"/>
      <c r="C339" s="18">
        <f t="shared" si="24"/>
        <v>3197.7159172019988</v>
      </c>
      <c r="D339" s="18">
        <f t="shared" si="25"/>
        <v>174.44970525646784</v>
      </c>
    </row>
    <row r="340" spans="1:4" ht="15" customHeight="1">
      <c r="A340">
        <f t="shared" si="26"/>
        <v>337</v>
      </c>
      <c r="B340" s="17"/>
      <c r="C340" s="18">
        <f t="shared" si="24"/>
        <v>3207.2329288603378</v>
      </c>
      <c r="D340" s="18">
        <f t="shared" si="25"/>
        <v>174.70911016593689</v>
      </c>
    </row>
    <row r="341" spans="1:4" ht="15" customHeight="1">
      <c r="A341">
        <f t="shared" si="26"/>
        <v>338</v>
      </c>
      <c r="B341" s="17"/>
      <c r="C341" s="18">
        <f t="shared" si="24"/>
        <v>3216.7499405186772</v>
      </c>
      <c r="D341" s="18">
        <f t="shared" si="25"/>
        <v>174.96813048632154</v>
      </c>
    </row>
    <row r="342" spans="1:4" ht="15" customHeight="1">
      <c r="A342">
        <f t="shared" si="26"/>
        <v>339</v>
      </c>
      <c r="B342" s="17"/>
      <c r="C342" s="18">
        <f t="shared" si="24"/>
        <v>3226.2669521770163</v>
      </c>
      <c r="D342" s="18">
        <f t="shared" si="25"/>
        <v>175.22676792312126</v>
      </c>
    </row>
    <row r="343" spans="1:4" ht="15" customHeight="1">
      <c r="A343">
        <f t="shared" si="26"/>
        <v>340</v>
      </c>
      <c r="B343" s="17"/>
      <c r="C343" s="18">
        <f t="shared" si="24"/>
        <v>3235.7839638353557</v>
      </c>
      <c r="D343" s="18">
        <f t="shared" si="25"/>
        <v>175.4850241692674</v>
      </c>
    </row>
    <row r="344" spans="1:4" ht="15" customHeight="1">
      <c r="A344">
        <f t="shared" si="26"/>
        <v>341</v>
      </c>
      <c r="B344" s="17"/>
      <c r="C344" s="18">
        <f t="shared" si="24"/>
        <v>3245.3009754936952</v>
      </c>
      <c r="D344" s="18">
        <f t="shared" si="25"/>
        <v>175.74290090525233</v>
      </c>
    </row>
    <row r="345" spans="1:4" ht="15" customHeight="1">
      <c r="A345">
        <f t="shared" si="26"/>
        <v>342</v>
      </c>
      <c r="B345" s="17"/>
      <c r="C345" s="18">
        <f t="shared" si="24"/>
        <v>3254.8179871520342</v>
      </c>
      <c r="D345" s="18">
        <f t="shared" si="25"/>
        <v>176.00039979925702</v>
      </c>
    </row>
    <row r="346" spans="1:4" ht="15" customHeight="1">
      <c r="A346">
        <f t="shared" si="26"/>
        <v>343</v>
      </c>
      <c r="B346" s="17"/>
      <c r="C346" s="18">
        <f t="shared" si="24"/>
        <v>3264.3349988103737</v>
      </c>
      <c r="D346" s="18">
        <f t="shared" si="25"/>
        <v>176.25752250727706</v>
      </c>
    </row>
    <row r="347" spans="1:4" ht="15" customHeight="1">
      <c r="A347">
        <f t="shared" si="26"/>
        <v>344</v>
      </c>
      <c r="B347" s="17"/>
      <c r="C347" s="18">
        <f t="shared" si="24"/>
        <v>3273.8520104687127</v>
      </c>
      <c r="D347" s="18">
        <f t="shared" si="25"/>
        <v>176.51427067324678</v>
      </c>
    </row>
    <row r="348" spans="1:4" ht="15" customHeight="1">
      <c r="A348">
        <f t="shared" si="26"/>
        <v>345</v>
      </c>
      <c r="B348" s="17"/>
      <c r="C348" s="18">
        <f t="shared" si="24"/>
        <v>3283.3690221270522</v>
      </c>
      <c r="D348" s="18">
        <f t="shared" si="25"/>
        <v>176.7706459291621</v>
      </c>
    </row>
    <row r="349" spans="1:4" ht="15" customHeight="1">
      <c r="A349">
        <f t="shared" si="26"/>
        <v>346</v>
      </c>
      <c r="B349" s="17"/>
      <c r="C349" s="18">
        <f t="shared" si="24"/>
        <v>3292.8860337853912</v>
      </c>
      <c r="D349" s="18">
        <f t="shared" si="25"/>
        <v>177.02664989520127</v>
      </c>
    </row>
    <row r="350" spans="1:4" ht="15" customHeight="1">
      <c r="A350">
        <f t="shared" si="26"/>
        <v>347</v>
      </c>
      <c r="B350" s="17"/>
      <c r="C350" s="18">
        <f t="shared" si="24"/>
        <v>3302.4030454437307</v>
      </c>
      <c r="D350" s="18">
        <f t="shared" si="25"/>
        <v>177.28228417984445</v>
      </c>
    </row>
    <row r="351" spans="1:4" ht="15" customHeight="1">
      <c r="A351">
        <f t="shared" si="26"/>
        <v>348</v>
      </c>
      <c r="B351" s="17"/>
      <c r="C351" s="18">
        <f t="shared" si="24"/>
        <v>3311.9200571020701</v>
      </c>
      <c r="D351" s="18">
        <f t="shared" si="25"/>
        <v>177.53755037999173</v>
      </c>
    </row>
    <row r="352" spans="1:4" ht="15" customHeight="1">
      <c r="A352">
        <f t="shared" si="26"/>
        <v>349</v>
      </c>
      <c r="B352" s="17"/>
      <c r="C352" s="18">
        <f t="shared" si="24"/>
        <v>3321.4370687604091</v>
      </c>
      <c r="D352" s="18">
        <f t="shared" si="25"/>
        <v>177.79245008107929</v>
      </c>
    </row>
    <row r="353" spans="1:4" ht="15" customHeight="1">
      <c r="A353">
        <f t="shared" si="26"/>
        <v>350</v>
      </c>
      <c r="B353" s="17"/>
      <c r="C353" s="18">
        <f t="shared" si="24"/>
        <v>3330.9540804187486</v>
      </c>
      <c r="D353" s="18">
        <f t="shared" si="25"/>
        <v>178.04698485719447</v>
      </c>
    </row>
    <row r="354" spans="1:4" ht="15" customHeight="1">
      <c r="A354">
        <f t="shared" si="26"/>
        <v>351</v>
      </c>
      <c r="B354" s="17"/>
      <c r="C354" s="18">
        <f t="shared" si="24"/>
        <v>3340.4710920770876</v>
      </c>
      <c r="D354" s="18">
        <f t="shared" si="25"/>
        <v>178.30115627118906</v>
      </c>
    </row>
    <row r="355" spans="1:4" ht="15" customHeight="1">
      <c r="A355">
        <f t="shared" si="26"/>
        <v>352</v>
      </c>
      <c r="B355" s="17"/>
      <c r="C355" s="18">
        <f t="shared" si="24"/>
        <v>3349.9881037354271</v>
      </c>
      <c r="D355" s="18">
        <f t="shared" si="25"/>
        <v>178.55496587479152</v>
      </c>
    </row>
    <row r="356" spans="1:4" ht="15" customHeight="1">
      <c r="A356">
        <f t="shared" si="26"/>
        <v>353</v>
      </c>
      <c r="B356" s="17"/>
      <c r="C356" s="18">
        <f t="shared" si="24"/>
        <v>3359.5051153937666</v>
      </c>
      <c r="D356" s="18">
        <f t="shared" si="25"/>
        <v>178.80841520871698</v>
      </c>
    </row>
    <row r="357" spans="1:4" ht="15" customHeight="1">
      <c r="A357">
        <f t="shared" si="26"/>
        <v>354</v>
      </c>
      <c r="B357" s="17"/>
      <c r="C357" s="18">
        <f t="shared" si="24"/>
        <v>3369.0221270521056</v>
      </c>
      <c r="D357" s="18">
        <f t="shared" si="25"/>
        <v>179.06150580277688</v>
      </c>
    </row>
    <row r="358" spans="1:4" ht="15" customHeight="1">
      <c r="A358">
        <f t="shared" si="26"/>
        <v>355</v>
      </c>
      <c r="B358" s="17"/>
      <c r="C358" s="18">
        <f t="shared" si="24"/>
        <v>3378.5391387104451</v>
      </c>
      <c r="D358" s="18">
        <f t="shared" si="25"/>
        <v>179.31423917598642</v>
      </c>
    </row>
    <row r="359" spans="1:4" ht="15" customHeight="1">
      <c r="A359">
        <f t="shared" si="26"/>
        <v>356</v>
      </c>
      <c r="B359" s="17"/>
      <c r="C359" s="18">
        <f t="shared" si="24"/>
        <v>3388.0561503687841</v>
      </c>
      <c r="D359" s="18">
        <f t="shared" si="25"/>
        <v>179.56661683667102</v>
      </c>
    </row>
    <row r="360" spans="1:4" ht="15" customHeight="1">
      <c r="A360">
        <f t="shared" si="26"/>
        <v>357</v>
      </c>
      <c r="B360" s="17"/>
      <c r="C360" s="18">
        <f t="shared" si="24"/>
        <v>3397.5731620271235</v>
      </c>
      <c r="D360" s="18">
        <f t="shared" si="25"/>
        <v>179.81864028257138</v>
      </c>
    </row>
    <row r="361" spans="1:4" ht="15" customHeight="1">
      <c r="A361">
        <f t="shared" si="26"/>
        <v>358</v>
      </c>
      <c r="B361" s="17"/>
      <c r="C361" s="18">
        <f t="shared" si="24"/>
        <v>3407.0901736854626</v>
      </c>
      <c r="D361" s="18">
        <f t="shared" si="25"/>
        <v>180.07031100094699</v>
      </c>
    </row>
    <row r="362" spans="1:4" ht="15" customHeight="1">
      <c r="A362">
        <f t="shared" si="26"/>
        <v>359</v>
      </c>
      <c r="B362" s="17"/>
      <c r="C362" s="18">
        <f t="shared" si="24"/>
        <v>3416.607185343802</v>
      </c>
      <c r="D362" s="18">
        <f t="shared" si="25"/>
        <v>180.32163046867871</v>
      </c>
    </row>
    <row r="363" spans="1:4" ht="15" customHeight="1">
      <c r="A363">
        <f t="shared" si="26"/>
        <v>360</v>
      </c>
      <c r="B363" s="17"/>
      <c r="C363" s="18">
        <f t="shared" si="24"/>
        <v>3426.1241970021415</v>
      </c>
      <c r="D363" s="18">
        <f t="shared" si="25"/>
        <v>180.57260015237</v>
      </c>
    </row>
    <row r="364" spans="1:4" ht="15" customHeight="1">
      <c r="A364">
        <f t="shared" si="26"/>
        <v>361</v>
      </c>
      <c r="B364" s="17"/>
      <c r="C364" s="18">
        <f t="shared" si="24"/>
        <v>3435.6412086604805</v>
      </c>
      <c r="D364" s="18">
        <f t="shared" si="25"/>
        <v>180.82322150844635</v>
      </c>
    </row>
    <row r="365" spans="1:4" ht="15" customHeight="1">
      <c r="A365">
        <f t="shared" si="26"/>
        <v>362</v>
      </c>
      <c r="B365" s="17"/>
      <c r="C365" s="18">
        <f t="shared" si="24"/>
        <v>3445.15822031882</v>
      </c>
      <c r="D365" s="18">
        <f t="shared" si="25"/>
        <v>181.0734959832543</v>
      </c>
    </row>
    <row r="366" spans="1:4" ht="15" customHeight="1">
      <c r="A366">
        <f t="shared" si="26"/>
        <v>363</v>
      </c>
      <c r="B366" s="17"/>
      <c r="C366" s="18">
        <f t="shared" si="24"/>
        <v>3454.675231977159</v>
      </c>
      <c r="D366" s="18">
        <f t="shared" si="25"/>
        <v>181.3234250131587</v>
      </c>
    </row>
    <row r="367" spans="1:4" ht="15" customHeight="1">
      <c r="A367">
        <f t="shared" si="26"/>
        <v>364</v>
      </c>
      <c r="B367" s="17"/>
      <c r="C367" s="18">
        <f t="shared" si="24"/>
        <v>3464.1922436354985</v>
      </c>
      <c r="D367" s="18">
        <f t="shared" si="25"/>
        <v>181.57301002463871</v>
      </c>
    </row>
    <row r="368" spans="1:4" ht="15" customHeight="1">
      <c r="A368">
        <f t="shared" si="26"/>
        <v>365</v>
      </c>
      <c r="B368" s="17"/>
      <c r="C368" s="18">
        <f t="shared" si="24"/>
        <v>3473.7092552938379</v>
      </c>
      <c r="D368" s="18">
        <f t="shared" si="25"/>
        <v>181.82225243438305</v>
      </c>
    </row>
    <row r="369" spans="1:4" ht="15" customHeight="1">
      <c r="A369">
        <f t="shared" si="26"/>
        <v>366</v>
      </c>
      <c r="B369" s="17"/>
      <c r="C369" s="18">
        <f t="shared" si="24"/>
        <v>3483.226266952177</v>
      </c>
      <c r="D369" s="18">
        <f t="shared" si="25"/>
        <v>182.07115364938369</v>
      </c>
    </row>
    <row r="370" spans="1:4" ht="15" customHeight="1">
      <c r="A370">
        <f t="shared" si="26"/>
        <v>367</v>
      </c>
      <c r="B370" s="17"/>
      <c r="C370" s="18">
        <f t="shared" si="24"/>
        <v>3492.7432786105164</v>
      </c>
      <c r="D370" s="18">
        <f t="shared" si="25"/>
        <v>182.31971506702848</v>
      </c>
    </row>
    <row r="371" spans="1:4" ht="15" customHeight="1">
      <c r="A371">
        <f t="shared" si="26"/>
        <v>368</v>
      </c>
      <c r="B371" s="17"/>
      <c r="C371" s="18">
        <f t="shared" si="24"/>
        <v>3502.2602902688554</v>
      </c>
      <c r="D371" s="18">
        <f t="shared" si="25"/>
        <v>182.56793807519276</v>
      </c>
    </row>
    <row r="372" spans="1:4" ht="15" customHeight="1">
      <c r="A372">
        <f t="shared" si="26"/>
        <v>369</v>
      </c>
      <c r="B372" s="17"/>
      <c r="C372" s="18">
        <f t="shared" si="24"/>
        <v>3511.7773019271949</v>
      </c>
      <c r="D372" s="18">
        <f t="shared" si="25"/>
        <v>182.81582405232973</v>
      </c>
    </row>
    <row r="373" spans="1:4" ht="15" customHeight="1">
      <c r="A373">
        <f t="shared" si="26"/>
        <v>370</v>
      </c>
      <c r="B373" s="17"/>
      <c r="C373" s="18">
        <f t="shared" si="24"/>
        <v>3521.2943135855339</v>
      </c>
      <c r="D373" s="18">
        <f t="shared" si="25"/>
        <v>183.06337436755976</v>
      </c>
    </row>
    <row r="374" spans="1:4" ht="15" customHeight="1">
      <c r="A374">
        <f t="shared" si="26"/>
        <v>371</v>
      </c>
      <c r="B374" s="17"/>
      <c r="C374" s="18">
        <f t="shared" si="24"/>
        <v>3530.8113252438734</v>
      </c>
      <c r="D374" s="18">
        <f t="shared" si="25"/>
        <v>183.31059038075873</v>
      </c>
    </row>
    <row r="375" spans="1:4" ht="15" customHeight="1">
      <c r="A375">
        <f t="shared" si="26"/>
        <v>372</v>
      </c>
      <c r="B375" s="17"/>
      <c r="C375" s="18">
        <f t="shared" si="24"/>
        <v>3540.3283369022129</v>
      </c>
      <c r="D375" s="18">
        <f t="shared" si="25"/>
        <v>183.55747344264489</v>
      </c>
    </row>
    <row r="376" spans="1:4" ht="15" customHeight="1">
      <c r="A376">
        <f t="shared" si="26"/>
        <v>373</v>
      </c>
      <c r="B376" s="17"/>
      <c r="C376" s="18">
        <f t="shared" si="24"/>
        <v>3549.8453485605519</v>
      </c>
      <c r="D376" s="18">
        <f t="shared" si="25"/>
        <v>183.80402489486525</v>
      </c>
    </row>
    <row r="377" spans="1:4" ht="15" customHeight="1">
      <c r="A377">
        <f t="shared" si="26"/>
        <v>374</v>
      </c>
      <c r="B377" s="17"/>
      <c r="C377" s="18">
        <f t="shared" si="24"/>
        <v>3559.3623602188914</v>
      </c>
      <c r="D377" s="18">
        <f t="shared" si="25"/>
        <v>184.05024607008056</v>
      </c>
    </row>
    <row r="378" spans="1:4" ht="15" customHeight="1">
      <c r="A378">
        <f t="shared" si="26"/>
        <v>375</v>
      </c>
      <c r="B378" s="17"/>
      <c r="C378" s="18">
        <f t="shared" si="24"/>
        <v>3568.8793718772304</v>
      </c>
      <c r="D378" s="18">
        <f t="shared" si="25"/>
        <v>184.29613829204933</v>
      </c>
    </row>
    <row r="379" spans="1:4" ht="15" customHeight="1">
      <c r="A379">
        <f t="shared" si="26"/>
        <v>376</v>
      </c>
      <c r="B379" s="17"/>
      <c r="C379" s="18">
        <f t="shared" si="24"/>
        <v>3578.3963835355698</v>
      </c>
      <c r="D379" s="18">
        <f t="shared" si="25"/>
        <v>184.54170287571083</v>
      </c>
    </row>
    <row r="380" spans="1:4" ht="15" customHeight="1">
      <c r="A380">
        <f t="shared" si="26"/>
        <v>377</v>
      </c>
      <c r="B380" s="17"/>
      <c r="C380" s="18">
        <f t="shared" si="24"/>
        <v>3587.9133951939093</v>
      </c>
      <c r="D380" s="18">
        <f t="shared" si="25"/>
        <v>184.78694112726717</v>
      </c>
    </row>
    <row r="381" spans="1:4" ht="15" customHeight="1">
      <c r="A381">
        <f t="shared" si="26"/>
        <v>378</v>
      </c>
      <c r="B381" s="17"/>
      <c r="C381" s="18">
        <f t="shared" si="24"/>
        <v>3597.4304068522483</v>
      </c>
      <c r="D381" s="18">
        <f t="shared" si="25"/>
        <v>185.03185434426439</v>
      </c>
    </row>
    <row r="382" spans="1:4" ht="15" customHeight="1">
      <c r="A382">
        <f t="shared" si="26"/>
        <v>379</v>
      </c>
      <c r="B382" s="17"/>
      <c r="C382" s="18">
        <f t="shared" si="24"/>
        <v>3606.9474185105878</v>
      </c>
      <c r="D382" s="18">
        <f t="shared" si="25"/>
        <v>185.27644381567248</v>
      </c>
    </row>
    <row r="383" spans="1:4" ht="15" customHeight="1">
      <c r="A383">
        <f t="shared" si="26"/>
        <v>380</v>
      </c>
      <c r="B383" s="17"/>
      <c r="C383" s="18">
        <f t="shared" si="24"/>
        <v>3616.4644301689268</v>
      </c>
      <c r="D383" s="18">
        <f t="shared" si="25"/>
        <v>185.52071082196454</v>
      </c>
    </row>
    <row r="384" spans="1:4" ht="15" customHeight="1">
      <c r="A384">
        <f t="shared" si="26"/>
        <v>381</v>
      </c>
      <c r="B384" s="17"/>
      <c r="C384" s="18">
        <f t="shared" si="24"/>
        <v>3625.9814418272663</v>
      </c>
      <c r="D384" s="18">
        <f t="shared" si="25"/>
        <v>185.76465663519522</v>
      </c>
    </row>
    <row r="385" spans="1:4" ht="15" customHeight="1">
      <c r="A385">
        <f t="shared" si="26"/>
        <v>382</v>
      </c>
      <c r="B385" s="17"/>
      <c r="C385" s="18">
        <f t="shared" si="24"/>
        <v>3635.4984534856053</v>
      </c>
      <c r="D385" s="18">
        <f t="shared" si="25"/>
        <v>186.00828251907748</v>
      </c>
    </row>
    <row r="386" spans="1:4" ht="15" customHeight="1">
      <c r="A386">
        <f t="shared" si="26"/>
        <v>383</v>
      </c>
      <c r="B386" s="17"/>
      <c r="C386" s="18">
        <f t="shared" si="24"/>
        <v>3645.0154651439448</v>
      </c>
      <c r="D386" s="18">
        <f t="shared" si="25"/>
        <v>186.25158972905948</v>
      </c>
    </row>
    <row r="387" spans="1:4" ht="15" customHeight="1">
      <c r="A387">
        <f t="shared" si="26"/>
        <v>384</v>
      </c>
      <c r="B387" s="17"/>
      <c r="C387" s="18">
        <f t="shared" si="24"/>
        <v>3654.5324768022842</v>
      </c>
      <c r="D387" s="18">
        <f t="shared" si="25"/>
        <v>186.49457951239995</v>
      </c>
    </row>
    <row r="388" spans="1:4" ht="15" customHeight="1">
      <c r="A388">
        <f t="shared" si="26"/>
        <v>385</v>
      </c>
      <c r="B388" s="17"/>
      <c r="C388" s="18">
        <f t="shared" ref="C388:C451" si="27">1000000*A388/$B$2</f>
        <v>3664.0494884606233</v>
      </c>
      <c r="D388" s="18">
        <f t="shared" ref="D388:D451" si="28">1000000*SQRT(A388)/$B$2</f>
        <v>186.73725310824253</v>
      </c>
    </row>
    <row r="389" spans="1:4" ht="15" customHeight="1">
      <c r="A389">
        <f t="shared" ref="A389:A452" si="29">A388+1</f>
        <v>386</v>
      </c>
      <c r="B389" s="17"/>
      <c r="C389" s="18">
        <f t="shared" si="27"/>
        <v>3673.5665001189627</v>
      </c>
      <c r="D389" s="18">
        <f t="shared" si="28"/>
        <v>186.97961174768975</v>
      </c>
    </row>
    <row r="390" spans="1:4" ht="15" customHeight="1">
      <c r="A390">
        <f t="shared" si="29"/>
        <v>387</v>
      </c>
      <c r="B390" s="17"/>
      <c r="C390" s="18">
        <f t="shared" si="27"/>
        <v>3683.0835117773017</v>
      </c>
      <c r="D390" s="18">
        <f t="shared" si="28"/>
        <v>187.22165665387584</v>
      </c>
    </row>
    <row r="391" spans="1:4" ht="15" customHeight="1">
      <c r="A391">
        <f t="shared" si="29"/>
        <v>388</v>
      </c>
      <c r="B391" s="17"/>
      <c r="C391" s="18">
        <f t="shared" si="27"/>
        <v>3692.6005234356412</v>
      </c>
      <c r="D391" s="18">
        <f t="shared" si="28"/>
        <v>187.46338904203864</v>
      </c>
    </row>
    <row r="392" spans="1:4" ht="15" customHeight="1">
      <c r="A392">
        <f t="shared" si="29"/>
        <v>389</v>
      </c>
      <c r="B392" s="17"/>
      <c r="C392" s="18">
        <f t="shared" si="27"/>
        <v>3702.1175350939807</v>
      </c>
      <c r="D392" s="18">
        <f t="shared" si="28"/>
        <v>187.70481011959097</v>
      </c>
    </row>
    <row r="393" spans="1:4" ht="15" customHeight="1">
      <c r="A393">
        <f t="shared" si="29"/>
        <v>390</v>
      </c>
      <c r="B393" s="17"/>
      <c r="C393" s="18">
        <f t="shared" si="27"/>
        <v>3711.6345467523197</v>
      </c>
      <c r="D393" s="18">
        <f t="shared" si="28"/>
        <v>187.94592108619079</v>
      </c>
    </row>
    <row r="394" spans="1:4" ht="15" customHeight="1">
      <c r="A394">
        <f t="shared" si="29"/>
        <v>391</v>
      </c>
      <c r="B394" s="17"/>
      <c r="C394" s="18">
        <f t="shared" si="27"/>
        <v>3721.1515584106592</v>
      </c>
      <c r="D394" s="18">
        <f t="shared" si="28"/>
        <v>188.18672313381097</v>
      </c>
    </row>
    <row r="395" spans="1:4" ht="15" customHeight="1">
      <c r="A395">
        <f t="shared" si="29"/>
        <v>392</v>
      </c>
      <c r="B395" s="17"/>
      <c r="C395" s="18">
        <f t="shared" si="27"/>
        <v>3730.6685700689982</v>
      </c>
      <c r="D395" s="18">
        <f t="shared" si="28"/>
        <v>188.42721744680782</v>
      </c>
    </row>
    <row r="396" spans="1:4" ht="15" customHeight="1">
      <c r="A396">
        <f t="shared" si="29"/>
        <v>393</v>
      </c>
      <c r="B396" s="17"/>
      <c r="C396" s="18">
        <f t="shared" si="27"/>
        <v>3740.1855817273376</v>
      </c>
      <c r="D396" s="18">
        <f t="shared" si="28"/>
        <v>188.66740520198914</v>
      </c>
    </row>
    <row r="397" spans="1:4" ht="15" customHeight="1">
      <c r="A397">
        <f t="shared" si="29"/>
        <v>394</v>
      </c>
      <c r="B397" s="17"/>
      <c r="C397" s="18">
        <f t="shared" si="27"/>
        <v>3749.7025933856771</v>
      </c>
      <c r="D397" s="18">
        <f t="shared" si="28"/>
        <v>188.90728756868148</v>
      </c>
    </row>
    <row r="398" spans="1:4" ht="15" customHeight="1">
      <c r="A398">
        <f t="shared" si="29"/>
        <v>395</v>
      </c>
      <c r="B398" s="17"/>
      <c r="C398" s="18">
        <f t="shared" si="27"/>
        <v>3759.2196050440161</v>
      </c>
      <c r="D398" s="18">
        <f t="shared" si="28"/>
        <v>189.1468657087965</v>
      </c>
    </row>
    <row r="399" spans="1:4" ht="15" customHeight="1">
      <c r="A399">
        <f t="shared" si="29"/>
        <v>396</v>
      </c>
      <c r="B399" s="17"/>
      <c r="C399" s="18">
        <f t="shared" si="27"/>
        <v>3768.7366167023556</v>
      </c>
      <c r="D399" s="18">
        <f t="shared" si="28"/>
        <v>189.3861407768965</v>
      </c>
    </row>
    <row r="400" spans="1:4" ht="15" customHeight="1">
      <c r="A400">
        <f t="shared" si="29"/>
        <v>397</v>
      </c>
      <c r="B400" s="17"/>
      <c r="C400" s="18">
        <f t="shared" si="27"/>
        <v>3778.2536283606946</v>
      </c>
      <c r="D400" s="18">
        <f t="shared" si="28"/>
        <v>189.62511392025959</v>
      </c>
    </row>
    <row r="401" spans="1:4" ht="15" customHeight="1">
      <c r="A401">
        <f t="shared" si="29"/>
        <v>398</v>
      </c>
      <c r="B401" s="17"/>
      <c r="C401" s="18">
        <f t="shared" si="27"/>
        <v>3787.7706400190341</v>
      </c>
      <c r="D401" s="18">
        <f t="shared" si="28"/>
        <v>189.86378627894365</v>
      </c>
    </row>
    <row r="402" spans="1:4" ht="15" customHeight="1">
      <c r="A402">
        <f t="shared" si="29"/>
        <v>399</v>
      </c>
      <c r="B402" s="17"/>
      <c r="C402" s="18">
        <f t="shared" si="27"/>
        <v>3797.2876516773731</v>
      </c>
      <c r="D402" s="18">
        <f t="shared" si="28"/>
        <v>190.10215898584988</v>
      </c>
    </row>
    <row r="403" spans="1:4" ht="15" customHeight="1">
      <c r="A403">
        <f t="shared" si="29"/>
        <v>400</v>
      </c>
      <c r="B403" s="17"/>
      <c r="C403" s="18">
        <f t="shared" si="27"/>
        <v>3806.8046633357126</v>
      </c>
      <c r="D403" s="18">
        <f t="shared" si="28"/>
        <v>190.34023316678562</v>
      </c>
    </row>
    <row r="404" spans="1:4" ht="15" customHeight="1">
      <c r="A404">
        <f t="shared" si="29"/>
        <v>401</v>
      </c>
      <c r="B404" s="17"/>
      <c r="C404" s="18">
        <f t="shared" si="27"/>
        <v>3816.321674994052</v>
      </c>
      <c r="D404" s="18">
        <f t="shared" si="28"/>
        <v>190.57800994052619</v>
      </c>
    </row>
    <row r="405" spans="1:4" ht="15" customHeight="1">
      <c r="A405">
        <f t="shared" si="29"/>
        <v>402</v>
      </c>
      <c r="B405" s="17"/>
      <c r="C405" s="18">
        <f t="shared" si="27"/>
        <v>3825.8386866523911</v>
      </c>
      <c r="D405" s="18">
        <f t="shared" si="28"/>
        <v>190.81549041887624</v>
      </c>
    </row>
    <row r="406" spans="1:4" ht="15" customHeight="1">
      <c r="A406">
        <f t="shared" si="29"/>
        <v>403</v>
      </c>
      <c r="B406" s="17"/>
      <c r="C406" s="18">
        <f t="shared" si="27"/>
        <v>3835.3556983107305</v>
      </c>
      <c r="D406" s="18">
        <f t="shared" si="28"/>
        <v>191.05267570673072</v>
      </c>
    </row>
    <row r="407" spans="1:4" ht="15" customHeight="1">
      <c r="A407">
        <f t="shared" si="29"/>
        <v>404</v>
      </c>
      <c r="B407" s="17"/>
      <c r="C407" s="18">
        <f t="shared" si="27"/>
        <v>3844.8727099690695</v>
      </c>
      <c r="D407" s="18">
        <f t="shared" si="28"/>
        <v>191.28956690213448</v>
      </c>
    </row>
    <row r="408" spans="1:4" ht="15" customHeight="1">
      <c r="A408">
        <f t="shared" si="29"/>
        <v>405</v>
      </c>
      <c r="B408" s="17"/>
      <c r="C408" s="18">
        <f t="shared" si="27"/>
        <v>3854.389721627409</v>
      </c>
      <c r="D408" s="18">
        <f t="shared" si="28"/>
        <v>191.52616509634171</v>
      </c>
    </row>
    <row r="409" spans="1:4" ht="15" customHeight="1">
      <c r="A409">
        <f t="shared" si="29"/>
        <v>406</v>
      </c>
      <c r="B409" s="17"/>
      <c r="C409" s="18">
        <f t="shared" si="27"/>
        <v>3863.9067332857485</v>
      </c>
      <c r="D409" s="18">
        <f t="shared" si="28"/>
        <v>191.76247137387472</v>
      </c>
    </row>
    <row r="410" spans="1:4" ht="15" customHeight="1">
      <c r="A410">
        <f t="shared" si="29"/>
        <v>407</v>
      </c>
      <c r="B410" s="17"/>
      <c r="C410" s="18">
        <f t="shared" si="27"/>
        <v>3873.4237449440875</v>
      </c>
      <c r="D410" s="18">
        <f t="shared" si="28"/>
        <v>191.99848681258163</v>
      </c>
    </row>
    <row r="411" spans="1:4" ht="15" customHeight="1">
      <c r="A411">
        <f t="shared" si="29"/>
        <v>408</v>
      </c>
      <c r="B411" s="17"/>
      <c r="C411" s="18">
        <f t="shared" si="27"/>
        <v>3882.940756602427</v>
      </c>
      <c r="D411" s="18">
        <f t="shared" si="28"/>
        <v>192.23421248369405</v>
      </c>
    </row>
    <row r="412" spans="1:4" ht="15" customHeight="1">
      <c r="A412">
        <f t="shared" si="29"/>
        <v>409</v>
      </c>
      <c r="B412" s="17"/>
      <c r="C412" s="18">
        <f t="shared" si="27"/>
        <v>3892.457768260766</v>
      </c>
      <c r="D412" s="18">
        <f t="shared" si="28"/>
        <v>192.46964945188373</v>
      </c>
    </row>
    <row r="413" spans="1:4" ht="15" customHeight="1">
      <c r="A413">
        <f t="shared" si="29"/>
        <v>410</v>
      </c>
      <c r="B413" s="17"/>
      <c r="C413" s="18">
        <f t="shared" si="27"/>
        <v>3901.9747799191055</v>
      </c>
      <c r="D413" s="18">
        <f t="shared" si="28"/>
        <v>192.70479877531844</v>
      </c>
    </row>
    <row r="414" spans="1:4" ht="15" customHeight="1">
      <c r="A414">
        <f t="shared" si="29"/>
        <v>411</v>
      </c>
      <c r="B414" s="17"/>
      <c r="C414" s="18">
        <f t="shared" si="27"/>
        <v>3911.4917915774445</v>
      </c>
      <c r="D414" s="18">
        <f t="shared" si="28"/>
        <v>192.93966150571774</v>
      </c>
    </row>
    <row r="415" spans="1:4" ht="15" customHeight="1">
      <c r="A415">
        <f t="shared" si="29"/>
        <v>412</v>
      </c>
      <c r="B415" s="17"/>
      <c r="C415" s="18">
        <f t="shared" si="27"/>
        <v>3921.0088032357839</v>
      </c>
      <c r="D415" s="18">
        <f t="shared" si="28"/>
        <v>193.17423868840768</v>
      </c>
    </row>
    <row r="416" spans="1:4" ht="15" customHeight="1">
      <c r="A416">
        <f t="shared" si="29"/>
        <v>413</v>
      </c>
      <c r="B416" s="17"/>
      <c r="C416" s="18">
        <f t="shared" si="27"/>
        <v>3930.5258148941234</v>
      </c>
      <c r="D416" s="18">
        <f t="shared" si="28"/>
        <v>193.40853136237521</v>
      </c>
    </row>
    <row r="417" spans="1:4" ht="15" customHeight="1">
      <c r="A417">
        <f t="shared" si="29"/>
        <v>414</v>
      </c>
      <c r="B417" s="17"/>
      <c r="C417" s="18">
        <f t="shared" si="27"/>
        <v>3940.0428265524624</v>
      </c>
      <c r="D417" s="18">
        <f t="shared" si="28"/>
        <v>193.64254056032172</v>
      </c>
    </row>
    <row r="418" spans="1:4" ht="15" customHeight="1">
      <c r="A418">
        <f t="shared" si="29"/>
        <v>415</v>
      </c>
      <c r="B418" s="17"/>
      <c r="C418" s="18">
        <f t="shared" si="27"/>
        <v>3949.5598382108019</v>
      </c>
      <c r="D418" s="18">
        <f t="shared" si="28"/>
        <v>193.87626730871625</v>
      </c>
    </row>
    <row r="419" spans="1:4" ht="15" customHeight="1">
      <c r="A419">
        <f t="shared" si="29"/>
        <v>416</v>
      </c>
      <c r="B419" s="17"/>
      <c r="C419" s="18">
        <f t="shared" si="27"/>
        <v>3959.0768498691409</v>
      </c>
      <c r="D419" s="18">
        <f t="shared" si="28"/>
        <v>194.10971262784807</v>
      </c>
    </row>
    <row r="420" spans="1:4" ht="15" customHeight="1">
      <c r="A420">
        <f t="shared" si="29"/>
        <v>417</v>
      </c>
      <c r="B420" s="17"/>
      <c r="C420" s="18">
        <f t="shared" si="27"/>
        <v>3968.5938615274804</v>
      </c>
      <c r="D420" s="18">
        <f t="shared" si="28"/>
        <v>194.34287753187854</v>
      </c>
    </row>
    <row r="421" spans="1:4" ht="15" customHeight="1">
      <c r="A421">
        <f t="shared" si="29"/>
        <v>418</v>
      </c>
      <c r="B421" s="17"/>
      <c r="C421" s="18">
        <f t="shared" si="27"/>
        <v>3978.1108731858199</v>
      </c>
      <c r="D421" s="18">
        <f t="shared" si="28"/>
        <v>194.57576302889242</v>
      </c>
    </row>
    <row r="422" spans="1:4" ht="15" customHeight="1">
      <c r="A422">
        <f t="shared" si="29"/>
        <v>419</v>
      </c>
      <c r="B422" s="17"/>
      <c r="C422" s="18">
        <f t="shared" si="27"/>
        <v>3987.6278848441589</v>
      </c>
      <c r="D422" s="18">
        <f t="shared" si="28"/>
        <v>194.80837012094904</v>
      </c>
    </row>
    <row r="423" spans="1:4" ht="15" customHeight="1">
      <c r="A423">
        <f t="shared" si="29"/>
        <v>420</v>
      </c>
      <c r="B423" s="17"/>
      <c r="C423" s="18">
        <f t="shared" si="27"/>
        <v>3997.1448965024983</v>
      </c>
      <c r="D423" s="18">
        <f t="shared" si="28"/>
        <v>195.04069980413226</v>
      </c>
    </row>
    <row r="424" spans="1:4" ht="15" customHeight="1">
      <c r="A424">
        <f t="shared" si="29"/>
        <v>421</v>
      </c>
      <c r="B424" s="17"/>
      <c r="C424" s="18">
        <f t="shared" si="27"/>
        <v>4006.6619081608374</v>
      </c>
      <c r="D424" s="18">
        <f t="shared" si="28"/>
        <v>195.27275306860045</v>
      </c>
    </row>
    <row r="425" spans="1:4" ht="15" customHeight="1">
      <c r="A425">
        <f t="shared" si="29"/>
        <v>422</v>
      </c>
      <c r="B425" s="17"/>
      <c r="C425" s="18">
        <f t="shared" si="27"/>
        <v>4016.1789198191768</v>
      </c>
      <c r="D425" s="18">
        <f t="shared" si="28"/>
        <v>195.50453089863561</v>
      </c>
    </row>
    <row r="426" spans="1:4" ht="15" customHeight="1">
      <c r="A426">
        <f t="shared" si="29"/>
        <v>423</v>
      </c>
      <c r="B426" s="17"/>
      <c r="C426" s="18">
        <f t="shared" si="27"/>
        <v>4025.6959314775158</v>
      </c>
      <c r="D426" s="18">
        <f t="shared" si="28"/>
        <v>195.73603427269219</v>
      </c>
    </row>
    <row r="427" spans="1:4" ht="15" customHeight="1">
      <c r="A427">
        <f t="shared" si="29"/>
        <v>424</v>
      </c>
      <c r="B427" s="17"/>
      <c r="C427" s="18">
        <f t="shared" si="27"/>
        <v>4035.2129431358553</v>
      </c>
      <c r="D427" s="18">
        <f t="shared" si="28"/>
        <v>195.96726416344518</v>
      </c>
    </row>
    <row r="428" spans="1:4" ht="15" customHeight="1">
      <c r="A428">
        <f t="shared" si="29"/>
        <v>425</v>
      </c>
      <c r="B428" s="17"/>
      <c r="C428" s="18">
        <f t="shared" si="27"/>
        <v>4044.7299547941948</v>
      </c>
      <c r="D428" s="18">
        <f t="shared" si="28"/>
        <v>196.19822153783775</v>
      </c>
    </row>
    <row r="429" spans="1:4" ht="15" customHeight="1">
      <c r="A429">
        <f t="shared" si="29"/>
        <v>426</v>
      </c>
      <c r="B429" s="17"/>
      <c r="C429" s="18">
        <f t="shared" si="27"/>
        <v>4054.2469664525338</v>
      </c>
      <c r="D429" s="18">
        <f t="shared" si="28"/>
        <v>196.42890735712865</v>
      </c>
    </row>
    <row r="430" spans="1:4" ht="15" customHeight="1">
      <c r="A430">
        <f t="shared" si="29"/>
        <v>427</v>
      </c>
      <c r="B430" s="17"/>
      <c r="C430" s="18">
        <f t="shared" si="27"/>
        <v>4063.7639781108733</v>
      </c>
      <c r="D430" s="18">
        <f t="shared" si="28"/>
        <v>196.65932257693862</v>
      </c>
    </row>
    <row r="431" spans="1:4" ht="15" customHeight="1">
      <c r="A431">
        <f t="shared" si="29"/>
        <v>428</v>
      </c>
      <c r="B431" s="17"/>
      <c r="C431" s="18">
        <f t="shared" si="27"/>
        <v>4073.2809897692123</v>
      </c>
      <c r="D431" s="18">
        <f t="shared" si="28"/>
        <v>196.88946814729672</v>
      </c>
    </row>
    <row r="432" spans="1:4" ht="15" customHeight="1">
      <c r="A432">
        <f t="shared" si="29"/>
        <v>429</v>
      </c>
      <c r="B432" s="17"/>
      <c r="C432" s="18">
        <f t="shared" si="27"/>
        <v>4082.7980014275518</v>
      </c>
      <c r="D432" s="18">
        <f t="shared" si="28"/>
        <v>197.11934501268598</v>
      </c>
    </row>
    <row r="433" spans="1:4" ht="15" customHeight="1">
      <c r="A433">
        <f t="shared" si="29"/>
        <v>430</v>
      </c>
      <c r="B433" s="17"/>
      <c r="C433" s="18">
        <f t="shared" si="27"/>
        <v>4092.3150130858912</v>
      </c>
      <c r="D433" s="18">
        <f t="shared" si="28"/>
        <v>197.34895411208871</v>
      </c>
    </row>
    <row r="434" spans="1:4" ht="15" customHeight="1">
      <c r="A434">
        <f t="shared" si="29"/>
        <v>431</v>
      </c>
      <c r="B434" s="17"/>
      <c r="C434" s="18">
        <f t="shared" si="27"/>
        <v>4101.8320247442307</v>
      </c>
      <c r="D434" s="18">
        <f t="shared" si="28"/>
        <v>197.57829637903112</v>
      </c>
    </row>
    <row r="435" spans="1:4" ht="15" customHeight="1">
      <c r="A435">
        <f t="shared" si="29"/>
        <v>432</v>
      </c>
      <c r="B435" s="17"/>
      <c r="C435" s="18">
        <f t="shared" si="27"/>
        <v>4111.3490364025693</v>
      </c>
      <c r="D435" s="18">
        <f t="shared" si="28"/>
        <v>197.80737274162766</v>
      </c>
    </row>
    <row r="436" spans="1:4" ht="15" customHeight="1">
      <c r="A436">
        <f t="shared" si="29"/>
        <v>433</v>
      </c>
      <c r="B436" s="17"/>
      <c r="C436" s="18">
        <f t="shared" si="27"/>
        <v>4120.8660480609087</v>
      </c>
      <c r="D436" s="18">
        <f t="shared" si="28"/>
        <v>198.03618412262492</v>
      </c>
    </row>
    <row r="437" spans="1:4" ht="15" customHeight="1">
      <c r="A437">
        <f t="shared" si="29"/>
        <v>434</v>
      </c>
      <c r="B437" s="17"/>
      <c r="C437" s="18">
        <f t="shared" si="27"/>
        <v>4130.3830597192482</v>
      </c>
      <c r="D437" s="18">
        <f t="shared" si="28"/>
        <v>198.26473143944477</v>
      </c>
    </row>
    <row r="438" spans="1:4" ht="15" customHeight="1">
      <c r="A438">
        <f t="shared" si="29"/>
        <v>435</v>
      </c>
      <c r="B438" s="17"/>
      <c r="C438" s="18">
        <f t="shared" si="27"/>
        <v>4139.9000713775877</v>
      </c>
      <c r="D438" s="18">
        <f t="shared" si="28"/>
        <v>198.49301560422757</v>
      </c>
    </row>
    <row r="439" spans="1:4" ht="15" customHeight="1">
      <c r="A439">
        <f t="shared" si="29"/>
        <v>436</v>
      </c>
      <c r="B439" s="17"/>
      <c r="C439" s="18">
        <f t="shared" si="27"/>
        <v>4149.4170830359271</v>
      </c>
      <c r="D439" s="18">
        <f t="shared" si="28"/>
        <v>198.72103752387437</v>
      </c>
    </row>
    <row r="440" spans="1:4" ht="15" customHeight="1">
      <c r="A440">
        <f t="shared" si="29"/>
        <v>437</v>
      </c>
      <c r="B440" s="17"/>
      <c r="C440" s="18">
        <f t="shared" si="27"/>
        <v>4158.9340946942657</v>
      </c>
      <c r="D440" s="18">
        <f t="shared" si="28"/>
        <v>198.94879810008922</v>
      </c>
    </row>
    <row r="441" spans="1:4" ht="15" customHeight="1">
      <c r="A441">
        <f t="shared" si="29"/>
        <v>438</v>
      </c>
      <c r="B441" s="17"/>
      <c r="C441" s="18">
        <f t="shared" si="27"/>
        <v>4168.4511063526052</v>
      </c>
      <c r="D441" s="18">
        <f t="shared" si="28"/>
        <v>199.17629822942038</v>
      </c>
    </row>
    <row r="442" spans="1:4" ht="15" customHeight="1">
      <c r="A442">
        <f t="shared" si="29"/>
        <v>439</v>
      </c>
      <c r="B442" s="17"/>
      <c r="C442" s="18">
        <f t="shared" si="27"/>
        <v>4177.9681180109446</v>
      </c>
      <c r="D442" s="18">
        <f t="shared" si="28"/>
        <v>199.40353880330204</v>
      </c>
    </row>
    <row r="443" spans="1:4" ht="15" customHeight="1">
      <c r="A443">
        <f t="shared" si="29"/>
        <v>440</v>
      </c>
      <c r="B443" s="17"/>
      <c r="C443" s="18">
        <f t="shared" si="27"/>
        <v>4187.4851296692841</v>
      </c>
      <c r="D443" s="18">
        <f t="shared" si="28"/>
        <v>199.63052070809451</v>
      </c>
    </row>
    <row r="444" spans="1:4" ht="15" customHeight="1">
      <c r="A444">
        <f t="shared" si="29"/>
        <v>441</v>
      </c>
      <c r="B444" s="17"/>
      <c r="C444" s="18">
        <f t="shared" si="27"/>
        <v>4197.0021413276236</v>
      </c>
      <c r="D444" s="18">
        <f t="shared" si="28"/>
        <v>199.85724482512492</v>
      </c>
    </row>
    <row r="445" spans="1:4" ht="15" customHeight="1">
      <c r="A445">
        <f t="shared" si="29"/>
        <v>442</v>
      </c>
      <c r="B445" s="17"/>
      <c r="C445" s="18">
        <f t="shared" si="27"/>
        <v>4206.5191529859621</v>
      </c>
      <c r="D445" s="18">
        <f t="shared" si="28"/>
        <v>200.08371203072701</v>
      </c>
    </row>
    <row r="446" spans="1:4" ht="15" customHeight="1">
      <c r="A446">
        <f t="shared" si="29"/>
        <v>443</v>
      </c>
      <c r="B446" s="17"/>
      <c r="C446" s="18">
        <f t="shared" si="27"/>
        <v>4216.0361646443016</v>
      </c>
      <c r="D446" s="18">
        <f t="shared" si="28"/>
        <v>200.30992319628061</v>
      </c>
    </row>
    <row r="447" spans="1:4" ht="15" customHeight="1">
      <c r="A447">
        <f t="shared" si="29"/>
        <v>444</v>
      </c>
      <c r="B447" s="17"/>
      <c r="C447" s="18">
        <f t="shared" si="27"/>
        <v>4225.5531763026411</v>
      </c>
      <c r="D447" s="18">
        <f t="shared" si="28"/>
        <v>200.53587918825102</v>
      </c>
    </row>
    <row r="448" spans="1:4" ht="15" customHeight="1">
      <c r="A448">
        <f t="shared" si="29"/>
        <v>445</v>
      </c>
      <c r="B448" s="17"/>
      <c r="C448" s="18">
        <f t="shared" si="27"/>
        <v>4235.0701879609805</v>
      </c>
      <c r="D448" s="18">
        <f t="shared" si="28"/>
        <v>200.76158086822736</v>
      </c>
    </row>
    <row r="449" spans="1:9" ht="15" customHeight="1">
      <c r="A449">
        <f t="shared" si="29"/>
        <v>446</v>
      </c>
      <c r="B449" s="17"/>
      <c r="C449" s="18">
        <f t="shared" si="27"/>
        <v>4244.5871996193191</v>
      </c>
      <c r="D449" s="18">
        <f t="shared" si="28"/>
        <v>200.98702909296097</v>
      </c>
    </row>
    <row r="450" spans="1:9" ht="15" customHeight="1">
      <c r="A450">
        <f t="shared" si="29"/>
        <v>447</v>
      </c>
      <c r="B450" s="17"/>
      <c r="C450" s="18">
        <f t="shared" si="27"/>
        <v>4254.1042112776586</v>
      </c>
      <c r="D450" s="18">
        <f t="shared" si="28"/>
        <v>201.21222471440373</v>
      </c>
    </row>
    <row r="451" spans="1:9" ht="15" customHeight="1">
      <c r="A451">
        <f t="shared" si="29"/>
        <v>448</v>
      </c>
      <c r="B451" s="17"/>
      <c r="C451" s="18">
        <f t="shared" si="27"/>
        <v>4263.621222935998</v>
      </c>
      <c r="D451" s="18">
        <f t="shared" si="28"/>
        <v>201.43716857974519</v>
      </c>
    </row>
    <row r="452" spans="1:9" ht="15" customHeight="1">
      <c r="A452">
        <f t="shared" si="29"/>
        <v>449</v>
      </c>
      <c r="B452" s="17"/>
      <c r="C452" s="18">
        <f t="shared" ref="C452:C515" si="30">1000000*A452/$B$2</f>
        <v>4273.1382345943375</v>
      </c>
      <c r="D452" s="18">
        <f t="shared" ref="D452:D515" si="31">1000000*SQRT(A452)/$B$2</f>
        <v>201.66186153144986</v>
      </c>
    </row>
    <row r="453" spans="1:9" ht="15" customHeight="1">
      <c r="A453">
        <f t="shared" ref="A453:A516" si="32">A452+1</f>
        <v>450</v>
      </c>
      <c r="B453" s="17"/>
      <c r="C453" s="18">
        <f t="shared" si="30"/>
        <v>4282.655246252677</v>
      </c>
      <c r="D453" s="18">
        <f t="shared" si="31"/>
        <v>201.88630440729406</v>
      </c>
    </row>
    <row r="454" spans="1:9" ht="15" customHeight="1">
      <c r="A454">
        <f t="shared" si="32"/>
        <v>451</v>
      </c>
      <c r="B454" s="17"/>
      <c r="C454" s="18">
        <f t="shared" si="30"/>
        <v>4292.1722579110155</v>
      </c>
      <c r="D454" s="18">
        <f t="shared" si="31"/>
        <v>202.11049804040258</v>
      </c>
    </row>
    <row r="455" spans="1:9" ht="15" customHeight="1">
      <c r="A455">
        <f t="shared" si="32"/>
        <v>452</v>
      </c>
      <c r="B455" s="17"/>
      <c r="C455" s="18">
        <f t="shared" si="30"/>
        <v>4301.689269569355</v>
      </c>
      <c r="D455" s="18">
        <f t="shared" si="31"/>
        <v>202.33444325928434</v>
      </c>
    </row>
    <row r="456" spans="1:9" ht="15" customHeight="1">
      <c r="A456">
        <f t="shared" si="32"/>
        <v>453</v>
      </c>
      <c r="B456" s="17"/>
      <c r="C456" s="18">
        <f t="shared" si="30"/>
        <v>4311.2062812276945</v>
      </c>
      <c r="D456" s="18">
        <f t="shared" si="31"/>
        <v>202.55814088786829</v>
      </c>
    </row>
    <row r="457" spans="1:9" ht="15" customHeight="1">
      <c r="A457">
        <f t="shared" si="32"/>
        <v>454</v>
      </c>
      <c r="B457" s="17"/>
      <c r="C457" s="18">
        <f t="shared" si="30"/>
        <v>4320.723292886034</v>
      </c>
      <c r="D457" s="18">
        <f t="shared" si="31"/>
        <v>202.78159174553906</v>
      </c>
    </row>
    <row r="458" spans="1:9" ht="15" customHeight="1">
      <c r="A458">
        <f t="shared" si="32"/>
        <v>455</v>
      </c>
      <c r="B458" s="17"/>
      <c r="C458" s="18">
        <f t="shared" si="30"/>
        <v>4330.2403045443734</v>
      </c>
      <c r="D458" s="18">
        <f t="shared" si="31"/>
        <v>203.00479664717147</v>
      </c>
    </row>
    <row r="459" spans="1:9" ht="15" customHeight="1">
      <c r="A459">
        <f t="shared" si="32"/>
        <v>456</v>
      </c>
      <c r="B459" s="17"/>
      <c r="C459" s="18">
        <f t="shared" si="30"/>
        <v>4339.757316202712</v>
      </c>
      <c r="D459" s="18">
        <f t="shared" si="31"/>
        <v>203.22775640316559</v>
      </c>
    </row>
    <row r="460" spans="1:9" ht="15" customHeight="1">
      <c r="A460">
        <f t="shared" si="32"/>
        <v>457</v>
      </c>
      <c r="B460" s="17"/>
      <c r="C460" s="18">
        <f t="shared" si="30"/>
        <v>4349.2743278610515</v>
      </c>
      <c r="D460" s="18">
        <f t="shared" si="31"/>
        <v>203.45047181948084</v>
      </c>
      <c r="I460"/>
    </row>
    <row r="461" spans="1:9" ht="15" customHeight="1">
      <c r="A461">
        <f t="shared" si="32"/>
        <v>458</v>
      </c>
      <c r="B461" s="17"/>
      <c r="C461" s="18">
        <f t="shared" si="30"/>
        <v>4358.7913395193909</v>
      </c>
      <c r="D461" s="18">
        <f t="shared" si="31"/>
        <v>203.67294369767018</v>
      </c>
      <c r="I461"/>
    </row>
    <row r="462" spans="1:9" ht="15" customHeight="1">
      <c r="A462">
        <f t="shared" si="32"/>
        <v>459</v>
      </c>
      <c r="B462" s="17"/>
      <c r="C462" s="18">
        <f t="shared" si="30"/>
        <v>4368.3083511777304</v>
      </c>
      <c r="D462" s="18">
        <f t="shared" si="31"/>
        <v>203.89517283491364</v>
      </c>
      <c r="I462"/>
    </row>
    <row r="463" spans="1:9" ht="15" customHeight="1">
      <c r="A463">
        <f t="shared" si="32"/>
        <v>460</v>
      </c>
      <c r="B463" s="17"/>
      <c r="C463" s="18">
        <f t="shared" si="30"/>
        <v>4377.8253628360699</v>
      </c>
      <c r="D463" s="18">
        <f t="shared" si="31"/>
        <v>204.11716002405154</v>
      </c>
      <c r="I463"/>
    </row>
    <row r="464" spans="1:9" ht="15" customHeight="1">
      <c r="A464">
        <f t="shared" si="32"/>
        <v>461</v>
      </c>
      <c r="B464" s="17"/>
      <c r="C464" s="18">
        <f t="shared" si="30"/>
        <v>4387.3423744944084</v>
      </c>
      <c r="D464" s="18">
        <f t="shared" si="31"/>
        <v>204.33890605361776</v>
      </c>
      <c r="I464"/>
    </row>
    <row r="465" spans="1:9" ht="15" customHeight="1">
      <c r="A465">
        <f t="shared" si="32"/>
        <v>462</v>
      </c>
      <c r="B465" s="17"/>
      <c r="C465" s="18">
        <f t="shared" si="30"/>
        <v>4396.8593861527479</v>
      </c>
      <c r="D465" s="18">
        <f t="shared" si="31"/>
        <v>204.56041170787225</v>
      </c>
      <c r="I465"/>
    </row>
    <row r="466" spans="1:9" ht="15" customHeight="1">
      <c r="A466">
        <f t="shared" si="32"/>
        <v>463</v>
      </c>
      <c r="B466" s="17"/>
      <c r="C466" s="18">
        <f t="shared" si="30"/>
        <v>4406.3763978110874</v>
      </c>
      <c r="D466" s="18">
        <f t="shared" si="31"/>
        <v>204.78167776683335</v>
      </c>
      <c r="I466"/>
    </row>
    <row r="467" spans="1:9" ht="15" customHeight="1">
      <c r="A467">
        <f t="shared" si="32"/>
        <v>464</v>
      </c>
      <c r="B467" s="17"/>
      <c r="C467" s="18">
        <f t="shared" si="30"/>
        <v>4415.8934094694268</v>
      </c>
      <c r="D467" s="18">
        <f t="shared" si="31"/>
        <v>205.00270500630992</v>
      </c>
      <c r="I467"/>
    </row>
    <row r="468" spans="1:9" ht="15" customHeight="1">
      <c r="A468">
        <f t="shared" si="32"/>
        <v>465</v>
      </c>
      <c r="B468" s="17"/>
      <c r="C468" s="18">
        <f t="shared" si="30"/>
        <v>4425.4104211277663</v>
      </c>
      <c r="D468" s="18">
        <f t="shared" si="31"/>
        <v>205.22349419793312</v>
      </c>
      <c r="I468"/>
    </row>
    <row r="469" spans="1:9" ht="15" customHeight="1">
      <c r="A469">
        <f t="shared" si="32"/>
        <v>466</v>
      </c>
      <c r="B469" s="17"/>
      <c r="C469" s="18">
        <f t="shared" si="30"/>
        <v>4434.9274327861049</v>
      </c>
      <c r="D469" s="18">
        <f t="shared" si="31"/>
        <v>205.44404610918772</v>
      </c>
      <c r="I469"/>
    </row>
    <row r="470" spans="1:9" ht="15" customHeight="1">
      <c r="A470">
        <f t="shared" si="32"/>
        <v>467</v>
      </c>
      <c r="B470" s="17"/>
      <c r="C470" s="18">
        <f t="shared" si="30"/>
        <v>4444.4444444444443</v>
      </c>
      <c r="D470" s="18">
        <f t="shared" si="31"/>
        <v>205.66436150344336</v>
      </c>
      <c r="I470"/>
    </row>
    <row r="471" spans="1:9" ht="15" customHeight="1">
      <c r="A471">
        <f t="shared" si="32"/>
        <v>468</v>
      </c>
      <c r="B471" s="17"/>
      <c r="C471" s="18">
        <f t="shared" si="30"/>
        <v>4453.9614561027838</v>
      </c>
      <c r="D471" s="18">
        <f t="shared" si="31"/>
        <v>205.88444113998514</v>
      </c>
      <c r="I471"/>
    </row>
    <row r="472" spans="1:9" ht="15" customHeight="1">
      <c r="A472">
        <f t="shared" si="32"/>
        <v>469</v>
      </c>
      <c r="B472" s="17"/>
      <c r="C472" s="18">
        <f t="shared" si="30"/>
        <v>4463.4784677611233</v>
      </c>
      <c r="D472" s="18">
        <f t="shared" si="31"/>
        <v>206.1042857740444</v>
      </c>
      <c r="I472"/>
    </row>
    <row r="473" spans="1:9" ht="15" customHeight="1">
      <c r="A473">
        <f t="shared" si="32"/>
        <v>470</v>
      </c>
      <c r="B473" s="17"/>
      <c r="C473" s="18">
        <f t="shared" si="30"/>
        <v>4472.9954794194618</v>
      </c>
      <c r="D473" s="18">
        <f t="shared" si="31"/>
        <v>206.32389615682894</v>
      </c>
      <c r="I473"/>
    </row>
    <row r="474" spans="1:9" ht="15" customHeight="1">
      <c r="A474">
        <f t="shared" si="32"/>
        <v>471</v>
      </c>
      <c r="B474" s="17"/>
      <c r="C474" s="18">
        <f t="shared" si="30"/>
        <v>4482.5124910778013</v>
      </c>
      <c r="D474" s="18">
        <f t="shared" si="31"/>
        <v>206.54327303555277</v>
      </c>
      <c r="I474"/>
    </row>
    <row r="475" spans="1:9" ht="15" customHeight="1">
      <c r="A475">
        <f t="shared" si="32"/>
        <v>472</v>
      </c>
      <c r="B475" s="17"/>
      <c r="C475" s="18">
        <f t="shared" si="30"/>
        <v>4492.0295027361408</v>
      </c>
      <c r="D475" s="18">
        <f t="shared" si="31"/>
        <v>206.76241715346592</v>
      </c>
      <c r="I475"/>
    </row>
    <row r="476" spans="1:9" ht="15" customHeight="1">
      <c r="A476">
        <f t="shared" si="32"/>
        <v>473</v>
      </c>
      <c r="B476" s="17"/>
      <c r="C476" s="18">
        <f t="shared" si="30"/>
        <v>4501.5465143944803</v>
      </c>
      <c r="D476" s="18">
        <f t="shared" si="31"/>
        <v>206.98132924988388</v>
      </c>
      <c r="I476"/>
    </row>
    <row r="477" spans="1:9" ht="15" customHeight="1">
      <c r="A477">
        <f t="shared" si="32"/>
        <v>474</v>
      </c>
      <c r="B477" s="17"/>
      <c r="C477" s="18">
        <f t="shared" si="30"/>
        <v>4511.0635260528197</v>
      </c>
      <c r="D477" s="18">
        <f t="shared" si="31"/>
        <v>207.20001006021641</v>
      </c>
      <c r="I477"/>
    </row>
    <row r="478" spans="1:9" ht="15" customHeight="1">
      <c r="A478">
        <f t="shared" si="32"/>
        <v>475</v>
      </c>
      <c r="B478" s="17"/>
      <c r="C478" s="18">
        <f t="shared" si="30"/>
        <v>4520.5805377111583</v>
      </c>
      <c r="D478" s="18">
        <f t="shared" si="31"/>
        <v>207.41846031599684</v>
      </c>
      <c r="I478"/>
    </row>
    <row r="479" spans="1:9" ht="15" customHeight="1">
      <c r="A479">
        <f t="shared" si="32"/>
        <v>476</v>
      </c>
      <c r="B479" s="17"/>
      <c r="C479" s="18">
        <f t="shared" si="30"/>
        <v>4530.0975493694978</v>
      </c>
      <c r="D479" s="18">
        <f t="shared" si="31"/>
        <v>207.63668074491008</v>
      </c>
      <c r="I479"/>
    </row>
    <row r="480" spans="1:9" ht="15" customHeight="1">
      <c r="A480">
        <f t="shared" si="32"/>
        <v>477</v>
      </c>
      <c r="B480" s="17"/>
      <c r="C480" s="18">
        <f t="shared" si="30"/>
        <v>4539.6145610278372</v>
      </c>
      <c r="D480" s="18">
        <f t="shared" si="31"/>
        <v>207.85467207082135</v>
      </c>
      <c r="I480"/>
    </row>
    <row r="481" spans="1:9" ht="15" customHeight="1">
      <c r="A481">
        <f t="shared" si="32"/>
        <v>478</v>
      </c>
      <c r="B481" s="17"/>
      <c r="C481" s="18">
        <f t="shared" si="30"/>
        <v>4549.1315726861767</v>
      </c>
      <c r="D481" s="18">
        <f t="shared" si="31"/>
        <v>208.0724350138039</v>
      </c>
      <c r="I481"/>
    </row>
    <row r="482" spans="1:9" ht="15" customHeight="1">
      <c r="A482">
        <f t="shared" si="32"/>
        <v>479</v>
      </c>
      <c r="B482" s="17"/>
      <c r="C482" s="18">
        <f t="shared" si="30"/>
        <v>4558.6485843445162</v>
      </c>
      <c r="D482" s="18">
        <f t="shared" si="31"/>
        <v>208.28997029016691</v>
      </c>
      <c r="I482"/>
    </row>
    <row r="483" spans="1:9" ht="15" customHeight="1">
      <c r="A483">
        <f t="shared" si="32"/>
        <v>480</v>
      </c>
      <c r="B483" s="17"/>
      <c r="C483" s="18">
        <f t="shared" si="30"/>
        <v>4568.1655960028547</v>
      </c>
      <c r="D483" s="18">
        <f t="shared" si="31"/>
        <v>208.50727861248296</v>
      </c>
      <c r="I483"/>
    </row>
    <row r="484" spans="1:9" ht="15" customHeight="1">
      <c r="A484">
        <f t="shared" si="32"/>
        <v>481</v>
      </c>
      <c r="B484" s="17"/>
      <c r="C484" s="18">
        <f t="shared" si="30"/>
        <v>4577.6826076611942</v>
      </c>
      <c r="D484" s="18">
        <f t="shared" si="31"/>
        <v>208.72436068961511</v>
      </c>
      <c r="I484"/>
    </row>
    <row r="485" spans="1:9" ht="15" customHeight="1">
      <c r="A485">
        <f t="shared" si="32"/>
        <v>482</v>
      </c>
      <c r="B485" s="17"/>
      <c r="C485" s="18">
        <f t="shared" si="30"/>
        <v>4587.1996193195337</v>
      </c>
      <c r="D485" s="18">
        <f t="shared" si="31"/>
        <v>208.94121722674421</v>
      </c>
    </row>
    <row r="486" spans="1:9" ht="15" customHeight="1">
      <c r="A486">
        <f t="shared" si="32"/>
        <v>483</v>
      </c>
      <c r="B486" s="17"/>
      <c r="C486" s="18">
        <f t="shared" si="30"/>
        <v>4596.7166309778731</v>
      </c>
      <c r="D486" s="18">
        <f t="shared" si="31"/>
        <v>209.15784892539531</v>
      </c>
    </row>
    <row r="487" spans="1:9" ht="15" customHeight="1">
      <c r="A487">
        <f t="shared" si="32"/>
        <v>484</v>
      </c>
      <c r="B487" s="17"/>
      <c r="C487" s="18">
        <f t="shared" si="30"/>
        <v>4606.2336426362126</v>
      </c>
      <c r="D487" s="18">
        <f t="shared" si="31"/>
        <v>209.37425648346419</v>
      </c>
    </row>
    <row r="488" spans="1:9" ht="15" customHeight="1">
      <c r="A488">
        <f t="shared" si="32"/>
        <v>485</v>
      </c>
      <c r="B488" s="17"/>
      <c r="C488" s="18">
        <f t="shared" si="30"/>
        <v>4615.7506542945512</v>
      </c>
      <c r="D488" s="18">
        <f t="shared" si="31"/>
        <v>209.59044059524376</v>
      </c>
    </row>
    <row r="489" spans="1:9" ht="15" customHeight="1">
      <c r="A489">
        <f t="shared" si="32"/>
        <v>486</v>
      </c>
      <c r="B489" s="17"/>
      <c r="C489" s="18">
        <f t="shared" si="30"/>
        <v>4625.2676659528906</v>
      </c>
      <c r="D489" s="18">
        <f t="shared" si="31"/>
        <v>209.80640195144994</v>
      </c>
    </row>
    <row r="490" spans="1:9" ht="15" customHeight="1">
      <c r="A490">
        <f t="shared" si="32"/>
        <v>487</v>
      </c>
      <c r="B490" s="17"/>
      <c r="C490" s="18">
        <f t="shared" si="30"/>
        <v>4634.7846776112301</v>
      </c>
      <c r="D490" s="18">
        <f t="shared" si="31"/>
        <v>210.0221412392473</v>
      </c>
    </row>
    <row r="491" spans="1:9" ht="15" customHeight="1">
      <c r="A491">
        <f t="shared" si="32"/>
        <v>488</v>
      </c>
      <c r="B491" s="17"/>
      <c r="C491" s="18">
        <f t="shared" si="30"/>
        <v>4644.3016892695696</v>
      </c>
      <c r="D491" s="18">
        <f t="shared" si="31"/>
        <v>210.23765914227479</v>
      </c>
    </row>
    <row r="492" spans="1:9" ht="15" customHeight="1">
      <c r="A492">
        <f t="shared" si="32"/>
        <v>489</v>
      </c>
      <c r="B492" s="17"/>
      <c r="C492" s="18">
        <f t="shared" si="30"/>
        <v>4653.818700927909</v>
      </c>
      <c r="D492" s="18">
        <f t="shared" si="31"/>
        <v>210.4529563406708</v>
      </c>
    </row>
    <row r="493" spans="1:9" ht="15" customHeight="1">
      <c r="A493">
        <f t="shared" si="32"/>
        <v>490</v>
      </c>
      <c r="B493" s="17"/>
      <c r="C493" s="18">
        <f t="shared" si="30"/>
        <v>4663.3357125862476</v>
      </c>
      <c r="D493" s="18">
        <f t="shared" si="31"/>
        <v>210.66803351109829</v>
      </c>
    </row>
    <row r="494" spans="1:9" ht="15" customHeight="1">
      <c r="A494">
        <f t="shared" si="32"/>
        <v>491</v>
      </c>
      <c r="B494" s="17"/>
      <c r="C494" s="18">
        <f t="shared" si="30"/>
        <v>4672.8527242445871</v>
      </c>
      <c r="D494" s="18">
        <f t="shared" si="31"/>
        <v>210.88289132676982</v>
      </c>
    </row>
    <row r="495" spans="1:9" ht="15" customHeight="1">
      <c r="A495">
        <f t="shared" si="32"/>
        <v>492</v>
      </c>
      <c r="B495" s="17"/>
      <c r="C495" s="18">
        <f t="shared" si="30"/>
        <v>4682.3697359029265</v>
      </c>
      <c r="D495" s="18">
        <f t="shared" si="31"/>
        <v>211.09753045747166</v>
      </c>
    </row>
    <row r="496" spans="1:9" ht="15" customHeight="1">
      <c r="A496">
        <f t="shared" si="32"/>
        <v>493</v>
      </c>
      <c r="B496" s="17"/>
      <c r="C496" s="18">
        <f t="shared" si="30"/>
        <v>4691.886747561266</v>
      </c>
      <c r="D496" s="18">
        <f t="shared" si="31"/>
        <v>211.31195156958859</v>
      </c>
    </row>
    <row r="497" spans="1:4" ht="15" customHeight="1">
      <c r="A497">
        <f t="shared" si="32"/>
        <v>494</v>
      </c>
      <c r="B497" s="17"/>
      <c r="C497" s="18">
        <f t="shared" si="30"/>
        <v>4701.4037592196055</v>
      </c>
      <c r="D497" s="18">
        <f t="shared" si="31"/>
        <v>211.52615532612771</v>
      </c>
    </row>
    <row r="498" spans="1:4" ht="15" customHeight="1">
      <c r="A498">
        <f t="shared" si="32"/>
        <v>495</v>
      </c>
      <c r="B498" s="17"/>
      <c r="C498" s="18">
        <f t="shared" si="30"/>
        <v>4710.9207708779441</v>
      </c>
      <c r="D498" s="18">
        <f t="shared" si="31"/>
        <v>211.74014238674269</v>
      </c>
    </row>
    <row r="499" spans="1:4" ht="15" customHeight="1">
      <c r="A499">
        <f t="shared" si="32"/>
        <v>496</v>
      </c>
      <c r="B499" s="17"/>
      <c r="C499" s="18">
        <f t="shared" si="30"/>
        <v>4720.4377825362835</v>
      </c>
      <c r="D499" s="18">
        <f t="shared" si="31"/>
        <v>211.95391340775717</v>
      </c>
    </row>
    <row r="500" spans="1:4" ht="15" customHeight="1">
      <c r="A500">
        <f t="shared" si="32"/>
        <v>497</v>
      </c>
      <c r="B500" s="17"/>
      <c r="C500" s="18">
        <f t="shared" si="30"/>
        <v>4729.954794194623</v>
      </c>
      <c r="D500" s="18">
        <f t="shared" si="31"/>
        <v>212.16746904218849</v>
      </c>
    </row>
    <row r="501" spans="1:4" ht="15" customHeight="1">
      <c r="A501">
        <f t="shared" si="32"/>
        <v>498</v>
      </c>
      <c r="B501" s="17"/>
      <c r="C501" s="18">
        <f t="shared" si="30"/>
        <v>4739.4718058529625</v>
      </c>
      <c r="D501" s="18">
        <f t="shared" si="31"/>
        <v>212.38080993977059</v>
      </c>
    </row>
    <row r="502" spans="1:4" ht="15" customHeight="1">
      <c r="A502">
        <f t="shared" si="32"/>
        <v>499</v>
      </c>
      <c r="B502" s="17"/>
      <c r="C502" s="18">
        <f t="shared" si="30"/>
        <v>4748.988817511301</v>
      </c>
      <c r="D502" s="18">
        <f t="shared" si="31"/>
        <v>212.59393674697765</v>
      </c>
    </row>
    <row r="503" spans="1:4" ht="15" customHeight="1">
      <c r="A503">
        <f t="shared" si="32"/>
        <v>500</v>
      </c>
      <c r="B503" s="17"/>
      <c r="C503" s="18">
        <f t="shared" si="30"/>
        <v>4758.5058291696405</v>
      </c>
      <c r="D503" s="18">
        <f t="shared" si="31"/>
        <v>212.80685010704636</v>
      </c>
    </row>
    <row r="504" spans="1:4" ht="15" customHeight="1">
      <c r="A504">
        <f t="shared" si="32"/>
        <v>501</v>
      </c>
      <c r="B504" s="17"/>
      <c r="C504" s="18">
        <f t="shared" si="30"/>
        <v>4768.02284082798</v>
      </c>
      <c r="D504" s="18">
        <f t="shared" si="31"/>
        <v>213.01955065999897</v>
      </c>
    </row>
    <row r="505" spans="1:4" ht="15" customHeight="1">
      <c r="A505">
        <f t="shared" si="32"/>
        <v>502</v>
      </c>
      <c r="B505" s="17"/>
      <c r="C505" s="18">
        <f t="shared" si="30"/>
        <v>4777.5398524863194</v>
      </c>
      <c r="D505" s="18">
        <f t="shared" si="31"/>
        <v>213.23203904266552</v>
      </c>
    </row>
    <row r="506" spans="1:4" ht="15" customHeight="1">
      <c r="A506">
        <f t="shared" si="32"/>
        <v>503</v>
      </c>
      <c r="B506" s="17"/>
      <c r="C506" s="18">
        <f t="shared" si="30"/>
        <v>4787.0568641446589</v>
      </c>
      <c r="D506" s="18">
        <f t="shared" si="31"/>
        <v>213.4443158887062</v>
      </c>
    </row>
    <row r="507" spans="1:4" ht="15" customHeight="1">
      <c r="A507">
        <f t="shared" si="32"/>
        <v>504</v>
      </c>
      <c r="B507" s="17"/>
      <c r="C507" s="18">
        <f t="shared" si="30"/>
        <v>4796.5738758029975</v>
      </c>
      <c r="D507" s="18">
        <f t="shared" si="31"/>
        <v>213.65638182863333</v>
      </c>
    </row>
    <row r="508" spans="1:4" ht="15" customHeight="1">
      <c r="A508">
        <f t="shared" si="32"/>
        <v>505</v>
      </c>
      <c r="B508" s="17"/>
      <c r="C508" s="18">
        <f t="shared" si="30"/>
        <v>4806.0908874613369</v>
      </c>
      <c r="D508" s="18">
        <f t="shared" si="31"/>
        <v>213.86823748983326</v>
      </c>
    </row>
    <row r="509" spans="1:4" ht="15" customHeight="1">
      <c r="A509">
        <f t="shared" si="32"/>
        <v>506</v>
      </c>
      <c r="B509" s="17"/>
      <c r="C509" s="18">
        <f t="shared" si="30"/>
        <v>4815.6078991196764</v>
      </c>
      <c r="D509" s="18">
        <f t="shared" si="31"/>
        <v>214.07988349658802</v>
      </c>
    </row>
    <row r="510" spans="1:4" ht="15" customHeight="1">
      <c r="A510">
        <f t="shared" si="32"/>
        <v>507</v>
      </c>
      <c r="B510" s="17"/>
      <c r="C510" s="18">
        <f t="shared" si="30"/>
        <v>4825.1249107780159</v>
      </c>
      <c r="D510" s="18">
        <f t="shared" si="31"/>
        <v>214.29132047009662</v>
      </c>
    </row>
    <row r="511" spans="1:4" ht="15" customHeight="1">
      <c r="A511">
        <f t="shared" si="32"/>
        <v>508</v>
      </c>
      <c r="B511" s="17"/>
      <c r="C511" s="18">
        <f t="shared" si="30"/>
        <v>4834.6419224363553</v>
      </c>
      <c r="D511" s="18">
        <f t="shared" si="31"/>
        <v>214.5025490284967</v>
      </c>
    </row>
    <row r="512" spans="1:4" ht="15" customHeight="1">
      <c r="A512">
        <f t="shared" si="32"/>
        <v>509</v>
      </c>
      <c r="B512" s="17"/>
      <c r="C512" s="18">
        <f t="shared" si="30"/>
        <v>4844.1589340946939</v>
      </c>
      <c r="D512" s="18">
        <f t="shared" si="31"/>
        <v>214.71356978688513</v>
      </c>
    </row>
    <row r="513" spans="1:4" ht="15" customHeight="1">
      <c r="A513">
        <f t="shared" si="32"/>
        <v>510</v>
      </c>
      <c r="B513" s="17"/>
      <c r="C513" s="18">
        <f t="shared" si="30"/>
        <v>4853.6759457530334</v>
      </c>
      <c r="D513" s="18">
        <f t="shared" si="31"/>
        <v>214.92438335733931</v>
      </c>
    </row>
    <row r="514" spans="1:4" ht="15" customHeight="1">
      <c r="A514">
        <f t="shared" si="32"/>
        <v>511</v>
      </c>
      <c r="B514" s="17"/>
      <c r="C514" s="18">
        <f t="shared" si="30"/>
        <v>4863.1929574113728</v>
      </c>
      <c r="D514" s="18">
        <f t="shared" si="31"/>
        <v>215.13499034893769</v>
      </c>
    </row>
    <row r="515" spans="1:4" ht="15" customHeight="1">
      <c r="A515">
        <f t="shared" si="32"/>
        <v>512</v>
      </c>
      <c r="B515" s="17"/>
      <c r="C515" s="18">
        <f t="shared" si="30"/>
        <v>4872.7099690697123</v>
      </c>
      <c r="D515" s="18">
        <f t="shared" si="31"/>
        <v>215.34539136778037</v>
      </c>
    </row>
    <row r="516" spans="1:4" ht="15" customHeight="1">
      <c r="A516">
        <f t="shared" si="32"/>
        <v>513</v>
      </c>
      <c r="B516" s="17"/>
      <c r="C516" s="18">
        <f t="shared" ref="C516:C579" si="33">1000000*A516/$B$2</f>
        <v>4882.2269807280518</v>
      </c>
      <c r="D516" s="18">
        <f t="shared" ref="D516:D579" si="34">1000000*SQRT(A516)/$B$2</f>
        <v>215.55558701700929</v>
      </c>
    </row>
    <row r="517" spans="1:4" ht="15" customHeight="1">
      <c r="A517">
        <f t="shared" ref="A517:A580" si="35">A516+1</f>
        <v>514</v>
      </c>
      <c r="B517" s="17"/>
      <c r="C517" s="18">
        <f t="shared" si="33"/>
        <v>4891.7439923863903</v>
      </c>
      <c r="D517" s="18">
        <f t="shared" si="34"/>
        <v>215.76557789682863</v>
      </c>
    </row>
    <row r="518" spans="1:4" ht="15" customHeight="1">
      <c r="A518">
        <f t="shared" si="35"/>
        <v>515</v>
      </c>
      <c r="B518" s="17"/>
      <c r="C518" s="18">
        <f t="shared" si="33"/>
        <v>4901.2610040447298</v>
      </c>
      <c r="D518" s="18">
        <f t="shared" si="34"/>
        <v>215.97536460452471</v>
      </c>
    </row>
    <row r="519" spans="1:4" ht="15" customHeight="1">
      <c r="A519">
        <f t="shared" si="35"/>
        <v>516</v>
      </c>
      <c r="B519" s="17"/>
      <c r="C519" s="18">
        <f t="shared" si="33"/>
        <v>4910.7780157030693</v>
      </c>
      <c r="D519" s="18">
        <f t="shared" si="34"/>
        <v>216.1849477344858</v>
      </c>
    </row>
    <row r="520" spans="1:4" ht="15" customHeight="1">
      <c r="A520">
        <f t="shared" si="35"/>
        <v>517</v>
      </c>
      <c r="B520" s="17"/>
      <c r="C520" s="18">
        <f t="shared" si="33"/>
        <v>4920.2950273614088</v>
      </c>
      <c r="D520" s="18">
        <f t="shared" si="34"/>
        <v>216.39432787822173</v>
      </c>
    </row>
    <row r="521" spans="1:4" ht="15" customHeight="1">
      <c r="A521">
        <f t="shared" si="35"/>
        <v>518</v>
      </c>
      <c r="B521" s="17"/>
      <c r="C521" s="18">
        <f t="shared" si="33"/>
        <v>4929.8120390197482</v>
      </c>
      <c r="D521" s="18">
        <f t="shared" si="34"/>
        <v>216.60350562438342</v>
      </c>
    </row>
    <row r="522" spans="1:4" ht="15" customHeight="1">
      <c r="A522">
        <f t="shared" si="35"/>
        <v>519</v>
      </c>
      <c r="B522" s="17"/>
      <c r="C522" s="18">
        <f t="shared" si="33"/>
        <v>4939.3290506780868</v>
      </c>
      <c r="D522" s="18">
        <f t="shared" si="34"/>
        <v>216.81248155878214</v>
      </c>
    </row>
    <row r="523" spans="1:4" ht="15" customHeight="1">
      <c r="A523">
        <f t="shared" si="35"/>
        <v>520</v>
      </c>
      <c r="B523" s="17"/>
      <c r="C523" s="18">
        <f t="shared" si="33"/>
        <v>4948.8460623364263</v>
      </c>
      <c r="D523" s="18">
        <f t="shared" si="34"/>
        <v>217.02125626440883</v>
      </c>
    </row>
    <row r="524" spans="1:4" ht="15" customHeight="1">
      <c r="A524">
        <f t="shared" si="35"/>
        <v>521</v>
      </c>
      <c r="B524" s="17"/>
      <c r="C524" s="18">
        <f t="shared" si="33"/>
        <v>4958.3630739947657</v>
      </c>
      <c r="D524" s="18">
        <f t="shared" si="34"/>
        <v>217.22983032145282</v>
      </c>
    </row>
    <row r="525" spans="1:4" ht="15" customHeight="1">
      <c r="A525">
        <f t="shared" si="35"/>
        <v>522</v>
      </c>
      <c r="B525" s="17"/>
      <c r="C525" s="18">
        <f t="shared" si="33"/>
        <v>4967.8800856531052</v>
      </c>
      <c r="D525" s="18">
        <f t="shared" si="34"/>
        <v>217.43820430732075</v>
      </c>
    </row>
    <row r="526" spans="1:4" ht="15" customHeight="1">
      <c r="A526">
        <f t="shared" si="35"/>
        <v>523</v>
      </c>
      <c r="B526" s="17"/>
      <c r="C526" s="18">
        <f t="shared" si="33"/>
        <v>4977.3970973114438</v>
      </c>
      <c r="D526" s="18">
        <f t="shared" si="34"/>
        <v>217.64637879665517</v>
      </c>
    </row>
    <row r="527" spans="1:4" ht="15" customHeight="1">
      <c r="A527">
        <f t="shared" si="35"/>
        <v>524</v>
      </c>
      <c r="B527" s="17"/>
      <c r="C527" s="18">
        <f t="shared" si="33"/>
        <v>4986.9141089697832</v>
      </c>
      <c r="D527" s="18">
        <f t="shared" si="34"/>
        <v>217.85435436135327</v>
      </c>
    </row>
    <row r="528" spans="1:4" ht="15" customHeight="1">
      <c r="A528">
        <f t="shared" si="35"/>
        <v>525</v>
      </c>
      <c r="B528" s="17"/>
      <c r="C528" s="18">
        <f t="shared" si="33"/>
        <v>4996.4311206281227</v>
      </c>
      <c r="D528" s="18">
        <f t="shared" si="34"/>
        <v>218.06213157058482</v>
      </c>
    </row>
    <row r="529" spans="1:4" ht="15" customHeight="1">
      <c r="A529">
        <f t="shared" si="35"/>
        <v>526</v>
      </c>
      <c r="B529" s="17"/>
      <c r="C529" s="18">
        <f t="shared" si="33"/>
        <v>5005.9481322864622</v>
      </c>
      <c r="D529" s="18">
        <f t="shared" si="34"/>
        <v>218.26971099081067</v>
      </c>
    </row>
    <row r="530" spans="1:4" ht="15" customHeight="1">
      <c r="A530">
        <f t="shared" si="35"/>
        <v>527</v>
      </c>
      <c r="B530" s="17"/>
      <c r="C530" s="18">
        <f t="shared" si="33"/>
        <v>5015.4651439448016</v>
      </c>
      <c r="D530" s="18">
        <f t="shared" si="34"/>
        <v>218.47709318580056</v>
      </c>
    </row>
    <row r="531" spans="1:4" ht="15" customHeight="1">
      <c r="A531">
        <f t="shared" si="35"/>
        <v>528</v>
      </c>
      <c r="B531" s="17"/>
      <c r="C531" s="18">
        <f t="shared" si="33"/>
        <v>5024.9821556031402</v>
      </c>
      <c r="D531" s="18">
        <f t="shared" si="34"/>
        <v>218.68427871665111</v>
      </c>
    </row>
    <row r="532" spans="1:4" ht="15" customHeight="1">
      <c r="A532">
        <f t="shared" si="35"/>
        <v>529</v>
      </c>
      <c r="B532" s="17"/>
      <c r="C532" s="18">
        <f t="shared" si="33"/>
        <v>5034.4991672614797</v>
      </c>
      <c r="D532" s="18">
        <f t="shared" si="34"/>
        <v>218.89126814180347</v>
      </c>
    </row>
    <row r="533" spans="1:4" ht="15" customHeight="1">
      <c r="A533">
        <f t="shared" si="35"/>
        <v>530</v>
      </c>
      <c r="B533" s="17"/>
      <c r="C533" s="18">
        <f t="shared" si="33"/>
        <v>5044.0161789198191</v>
      </c>
      <c r="D533" s="18">
        <f t="shared" si="34"/>
        <v>219.09806201706093</v>
      </c>
    </row>
    <row r="534" spans="1:4" ht="15" customHeight="1">
      <c r="A534">
        <f t="shared" si="35"/>
        <v>531</v>
      </c>
      <c r="B534" s="17"/>
      <c r="C534" s="18">
        <f t="shared" si="33"/>
        <v>5053.5331905781586</v>
      </c>
      <c r="D534" s="18">
        <f t="shared" si="34"/>
        <v>219.30466089560625</v>
      </c>
    </row>
    <row r="535" spans="1:4" ht="15" customHeight="1">
      <c r="A535">
        <f t="shared" si="35"/>
        <v>532</v>
      </c>
      <c r="B535" s="17"/>
      <c r="C535" s="18">
        <f t="shared" si="33"/>
        <v>5063.0502022364981</v>
      </c>
      <c r="D535" s="18">
        <f t="shared" si="34"/>
        <v>219.51106532801899</v>
      </c>
    </row>
    <row r="536" spans="1:4" ht="15" customHeight="1">
      <c r="A536">
        <f t="shared" si="35"/>
        <v>533</v>
      </c>
      <c r="B536" s="17"/>
      <c r="C536" s="18">
        <f t="shared" si="33"/>
        <v>5072.5672138948366</v>
      </c>
      <c r="D536" s="18">
        <f t="shared" si="34"/>
        <v>219.71727586229255</v>
      </c>
    </row>
    <row r="537" spans="1:4" ht="15" customHeight="1">
      <c r="A537">
        <f t="shared" si="35"/>
        <v>534</v>
      </c>
      <c r="B537" s="17"/>
      <c r="C537" s="18">
        <f t="shared" si="33"/>
        <v>5082.0842255531761</v>
      </c>
      <c r="D537" s="18">
        <f t="shared" si="34"/>
        <v>219.9232930438514</v>
      </c>
    </row>
    <row r="538" spans="1:4" ht="15" customHeight="1">
      <c r="A538">
        <f t="shared" si="35"/>
        <v>535</v>
      </c>
      <c r="B538" s="17"/>
      <c r="C538" s="18">
        <f t="shared" si="33"/>
        <v>5091.6012372115156</v>
      </c>
      <c r="D538" s="18">
        <f t="shared" si="34"/>
        <v>220.12911741556752</v>
      </c>
    </row>
    <row r="539" spans="1:4" ht="15" customHeight="1">
      <c r="A539">
        <f t="shared" si="35"/>
        <v>536</v>
      </c>
      <c r="B539" s="17"/>
      <c r="C539" s="18">
        <f t="shared" si="33"/>
        <v>5101.1182488698551</v>
      </c>
      <c r="D539" s="18">
        <f t="shared" si="34"/>
        <v>220.33474951777731</v>
      </c>
    </row>
    <row r="540" spans="1:4" ht="15" customHeight="1">
      <c r="A540">
        <f t="shared" si="35"/>
        <v>537</v>
      </c>
      <c r="B540" s="17"/>
      <c r="C540" s="18">
        <f t="shared" si="33"/>
        <v>5110.6352605281945</v>
      </c>
      <c r="D540" s="18">
        <f t="shared" si="34"/>
        <v>220.54018988829822</v>
      </c>
    </row>
    <row r="541" spans="1:4" ht="15" customHeight="1">
      <c r="A541">
        <f t="shared" si="35"/>
        <v>538</v>
      </c>
      <c r="B541" s="17"/>
      <c r="C541" s="18">
        <f t="shared" si="33"/>
        <v>5120.1522721865331</v>
      </c>
      <c r="D541" s="18">
        <f t="shared" si="34"/>
        <v>220.74543906244494</v>
      </c>
    </row>
    <row r="542" spans="1:4" ht="15" customHeight="1">
      <c r="A542">
        <f t="shared" si="35"/>
        <v>539</v>
      </c>
      <c r="B542" s="17"/>
      <c r="C542" s="18">
        <f t="shared" si="33"/>
        <v>5129.6692838448726</v>
      </c>
      <c r="D542" s="18">
        <f t="shared" si="34"/>
        <v>220.95049757304594</v>
      </c>
    </row>
    <row r="543" spans="1:4" ht="15" customHeight="1">
      <c r="A543">
        <f t="shared" si="35"/>
        <v>540</v>
      </c>
      <c r="B543" s="17"/>
      <c r="C543" s="18">
        <f t="shared" si="33"/>
        <v>5139.186295503212</v>
      </c>
      <c r="D543" s="18">
        <f t="shared" si="34"/>
        <v>221.15536595045921</v>
      </c>
    </row>
    <row r="544" spans="1:4" ht="15" customHeight="1">
      <c r="A544">
        <f t="shared" si="35"/>
        <v>541</v>
      </c>
      <c r="B544" s="17"/>
      <c r="C544" s="18">
        <f t="shared" si="33"/>
        <v>5148.7033071615515</v>
      </c>
      <c r="D544" s="18">
        <f t="shared" si="34"/>
        <v>221.36004472258875</v>
      </c>
    </row>
    <row r="545" spans="1:4" ht="15" customHeight="1">
      <c r="A545">
        <f t="shared" si="35"/>
        <v>542</v>
      </c>
      <c r="B545" s="17"/>
      <c r="C545" s="18">
        <f t="shared" si="33"/>
        <v>5158.220318819891</v>
      </c>
      <c r="D545" s="18">
        <f t="shared" si="34"/>
        <v>221.56453441490012</v>
      </c>
    </row>
    <row r="546" spans="1:4" ht="15" customHeight="1">
      <c r="A546">
        <f t="shared" si="35"/>
        <v>543</v>
      </c>
      <c r="B546" s="17"/>
      <c r="C546" s="18">
        <f t="shared" si="33"/>
        <v>5167.7373304782295</v>
      </c>
      <c r="D546" s="18">
        <f t="shared" si="34"/>
        <v>221.76883555043625</v>
      </c>
    </row>
    <row r="547" spans="1:4" ht="15" customHeight="1">
      <c r="A547">
        <f t="shared" si="35"/>
        <v>544</v>
      </c>
      <c r="B547" s="17"/>
      <c r="C547" s="18">
        <f t="shared" si="33"/>
        <v>5177.254342136569</v>
      </c>
      <c r="D547" s="18">
        <f t="shared" si="34"/>
        <v>221.972948649833</v>
      </c>
    </row>
    <row r="548" spans="1:4" ht="15" customHeight="1">
      <c r="A548">
        <f t="shared" si="35"/>
        <v>545</v>
      </c>
      <c r="B548" s="17"/>
      <c r="C548" s="18">
        <f t="shared" si="33"/>
        <v>5186.7713537949085</v>
      </c>
      <c r="D548" s="18">
        <f t="shared" si="34"/>
        <v>222.17687423133481</v>
      </c>
    </row>
    <row r="549" spans="1:4" ht="15" customHeight="1">
      <c r="A549">
        <f t="shared" si="35"/>
        <v>546</v>
      </c>
      <c r="B549" s="17"/>
      <c r="C549" s="18">
        <f t="shared" si="33"/>
        <v>5196.2883654532479</v>
      </c>
      <c r="D549" s="18">
        <f t="shared" si="34"/>
        <v>222.38061281080988</v>
      </c>
    </row>
    <row r="550" spans="1:4" ht="15" customHeight="1">
      <c r="A550">
        <f t="shared" si="35"/>
        <v>547</v>
      </c>
      <c r="B550" s="17"/>
      <c r="C550" s="18">
        <f t="shared" si="33"/>
        <v>5205.8053771115874</v>
      </c>
      <c r="D550" s="18">
        <f t="shared" si="34"/>
        <v>222.5841649017654</v>
      </c>
    </row>
    <row r="551" spans="1:4" ht="15" customHeight="1">
      <c r="A551">
        <f t="shared" si="35"/>
        <v>548</v>
      </c>
      <c r="B551" s="17"/>
      <c r="C551" s="18">
        <f t="shared" si="33"/>
        <v>5215.322388769926</v>
      </c>
      <c r="D551" s="18">
        <f t="shared" si="34"/>
        <v>222.78753101536284</v>
      </c>
    </row>
    <row r="552" spans="1:4" ht="15" customHeight="1">
      <c r="A552">
        <f t="shared" si="35"/>
        <v>549</v>
      </c>
      <c r="B552" s="17"/>
      <c r="C552" s="18">
        <f t="shared" si="33"/>
        <v>5224.8394004282654</v>
      </c>
      <c r="D552" s="18">
        <f t="shared" si="34"/>
        <v>222.99071166043268</v>
      </c>
    </row>
    <row r="553" spans="1:4" ht="15" customHeight="1">
      <c r="A553">
        <f t="shared" si="35"/>
        <v>550</v>
      </c>
      <c r="B553" s="17"/>
      <c r="C553" s="18">
        <f t="shared" si="33"/>
        <v>5234.3564120866049</v>
      </c>
      <c r="D553" s="18">
        <f t="shared" si="34"/>
        <v>223.19370734348939</v>
      </c>
    </row>
    <row r="554" spans="1:4" ht="15" customHeight="1">
      <c r="A554">
        <f t="shared" si="35"/>
        <v>551</v>
      </c>
      <c r="B554" s="17"/>
      <c r="C554" s="18">
        <f t="shared" si="33"/>
        <v>5243.8734237449444</v>
      </c>
      <c r="D554" s="18">
        <f t="shared" si="34"/>
        <v>223.39651856874619</v>
      </c>
    </row>
    <row r="555" spans="1:4" ht="15" customHeight="1">
      <c r="A555">
        <f t="shared" si="35"/>
        <v>552</v>
      </c>
      <c r="B555" s="17"/>
      <c r="C555" s="18">
        <f t="shared" si="33"/>
        <v>5253.3904354032829</v>
      </c>
      <c r="D555" s="18">
        <f t="shared" si="34"/>
        <v>223.59914583812952</v>
      </c>
    </row>
    <row r="556" spans="1:4" ht="15" customHeight="1">
      <c r="A556">
        <f t="shared" si="35"/>
        <v>553</v>
      </c>
      <c r="B556" s="17"/>
      <c r="C556" s="18">
        <f t="shared" si="33"/>
        <v>5262.9074470616224</v>
      </c>
      <c r="D556" s="18">
        <f t="shared" si="34"/>
        <v>223.80158965129377</v>
      </c>
    </row>
    <row r="557" spans="1:4" ht="15" customHeight="1">
      <c r="A557">
        <f t="shared" si="35"/>
        <v>554</v>
      </c>
      <c r="B557" s="17"/>
      <c r="C557" s="18">
        <f t="shared" si="33"/>
        <v>5272.4244587199619</v>
      </c>
      <c r="D557" s="18">
        <f t="shared" si="34"/>
        <v>224.0038505056354</v>
      </c>
    </row>
    <row r="558" spans="1:4" ht="15" customHeight="1">
      <c r="A558">
        <f t="shared" si="35"/>
        <v>555</v>
      </c>
      <c r="B558" s="17"/>
      <c r="C558" s="18">
        <f t="shared" si="33"/>
        <v>5281.9414703783013</v>
      </c>
      <c r="D558" s="18">
        <f t="shared" si="34"/>
        <v>224.20592889630734</v>
      </c>
    </row>
    <row r="559" spans="1:4" ht="15" customHeight="1">
      <c r="A559">
        <f t="shared" si="35"/>
        <v>556</v>
      </c>
      <c r="B559" s="17"/>
      <c r="C559" s="18">
        <f t="shared" si="33"/>
        <v>5291.4584820366408</v>
      </c>
      <c r="D559" s="18">
        <f t="shared" si="34"/>
        <v>224.40782531623307</v>
      </c>
    </row>
    <row r="560" spans="1:4" ht="15" customHeight="1">
      <c r="A560">
        <f t="shared" si="35"/>
        <v>557</v>
      </c>
      <c r="B560" s="17"/>
      <c r="C560" s="18">
        <f t="shared" si="33"/>
        <v>5300.9754936949794</v>
      </c>
      <c r="D560" s="18">
        <f t="shared" si="34"/>
        <v>224.60954025612079</v>
      </c>
    </row>
    <row r="561" spans="1:4" ht="15" customHeight="1">
      <c r="A561">
        <f t="shared" si="35"/>
        <v>558</v>
      </c>
      <c r="B561" s="17"/>
      <c r="C561" s="18">
        <f t="shared" si="33"/>
        <v>5310.4925053533188</v>
      </c>
      <c r="D561" s="18">
        <f t="shared" si="34"/>
        <v>224.81107420447711</v>
      </c>
    </row>
    <row r="562" spans="1:4" ht="15" customHeight="1">
      <c r="A562">
        <f t="shared" si="35"/>
        <v>559</v>
      </c>
      <c r="B562" s="17"/>
      <c r="C562" s="18">
        <f t="shared" si="33"/>
        <v>5320.0095170116583</v>
      </c>
      <c r="D562" s="18">
        <f t="shared" si="34"/>
        <v>225.012427647621</v>
      </c>
    </row>
    <row r="563" spans="1:4" ht="15" customHeight="1">
      <c r="A563">
        <f t="shared" si="35"/>
        <v>560</v>
      </c>
      <c r="B563" s="17"/>
      <c r="C563" s="18">
        <f t="shared" si="33"/>
        <v>5329.5265286699978</v>
      </c>
      <c r="D563" s="18">
        <f t="shared" si="34"/>
        <v>225.21360106969749</v>
      </c>
    </row>
    <row r="564" spans="1:4" ht="15" customHeight="1">
      <c r="A564">
        <f t="shared" si="35"/>
        <v>561</v>
      </c>
      <c r="B564" s="17"/>
      <c r="C564" s="18">
        <f t="shared" si="33"/>
        <v>5339.0435403283373</v>
      </c>
      <c r="D564" s="18">
        <f t="shared" si="34"/>
        <v>225.41459495269115</v>
      </c>
    </row>
    <row r="565" spans="1:4" ht="15" customHeight="1">
      <c r="A565">
        <f t="shared" si="35"/>
        <v>562</v>
      </c>
      <c r="B565" s="17"/>
      <c r="C565" s="18">
        <f t="shared" si="33"/>
        <v>5348.5605519866758</v>
      </c>
      <c r="D565" s="18">
        <f t="shared" si="34"/>
        <v>225.61540977643963</v>
      </c>
    </row>
    <row r="566" spans="1:4" ht="15" customHeight="1">
      <c r="A566">
        <f t="shared" si="35"/>
        <v>563</v>
      </c>
      <c r="B566" s="17"/>
      <c r="C566" s="18">
        <f t="shared" si="33"/>
        <v>5358.0775636450153</v>
      </c>
      <c r="D566" s="18">
        <f t="shared" si="34"/>
        <v>225.81604601864711</v>
      </c>
    </row>
    <row r="567" spans="1:4" ht="15" customHeight="1">
      <c r="A567">
        <f t="shared" si="35"/>
        <v>564</v>
      </c>
      <c r="B567" s="17"/>
      <c r="C567" s="18">
        <f t="shared" si="33"/>
        <v>5367.5945753033548</v>
      </c>
      <c r="D567" s="18">
        <f t="shared" si="34"/>
        <v>226.01650415489732</v>
      </c>
    </row>
    <row r="568" spans="1:4" ht="15" customHeight="1">
      <c r="A568">
        <f t="shared" si="35"/>
        <v>565</v>
      </c>
      <c r="B568" s="17"/>
      <c r="C568" s="18">
        <f t="shared" si="33"/>
        <v>5377.1115869616942</v>
      </c>
      <c r="D568" s="18">
        <f t="shared" si="34"/>
        <v>226.21678465866691</v>
      </c>
    </row>
    <row r="569" spans="1:4" ht="15" customHeight="1">
      <c r="A569">
        <f t="shared" si="35"/>
        <v>566</v>
      </c>
      <c r="B569" s="17"/>
      <c r="C569" s="18">
        <f t="shared" si="33"/>
        <v>5386.6285986200337</v>
      </c>
      <c r="D569" s="18">
        <f t="shared" si="34"/>
        <v>226.41688800133844</v>
      </c>
    </row>
    <row r="570" spans="1:4" ht="15" customHeight="1">
      <c r="A570">
        <f t="shared" si="35"/>
        <v>567</v>
      </c>
      <c r="B570" s="17"/>
      <c r="C570" s="18">
        <f t="shared" si="33"/>
        <v>5396.1456102783723</v>
      </c>
      <c r="D570" s="18">
        <f t="shared" si="34"/>
        <v>226.61681465221332</v>
      </c>
    </row>
    <row r="571" spans="1:4" ht="15" customHeight="1">
      <c r="A571">
        <f t="shared" si="35"/>
        <v>568</v>
      </c>
      <c r="B571" s="17"/>
      <c r="C571" s="18">
        <f t="shared" si="33"/>
        <v>5405.6626219367117</v>
      </c>
      <c r="D571" s="18">
        <f t="shared" si="34"/>
        <v>226.81656507852455</v>
      </c>
    </row>
    <row r="572" spans="1:4" ht="15" customHeight="1">
      <c r="A572">
        <f t="shared" si="35"/>
        <v>569</v>
      </c>
      <c r="B572" s="17"/>
      <c r="C572" s="18">
        <f t="shared" si="33"/>
        <v>5415.1796335950512</v>
      </c>
      <c r="D572" s="18">
        <f t="shared" si="34"/>
        <v>227.01613974544972</v>
      </c>
    </row>
    <row r="573" spans="1:4" ht="15" customHeight="1">
      <c r="A573">
        <f t="shared" si="35"/>
        <v>570</v>
      </c>
      <c r="B573" s="17"/>
      <c r="C573" s="18">
        <f t="shared" si="33"/>
        <v>5424.6966452533907</v>
      </c>
      <c r="D573" s="18">
        <f t="shared" si="34"/>
        <v>227.21553911612321</v>
      </c>
    </row>
    <row r="574" spans="1:4" ht="15" customHeight="1">
      <c r="A574">
        <f t="shared" si="35"/>
        <v>571</v>
      </c>
      <c r="B574" s="17"/>
      <c r="C574" s="18">
        <f t="shared" si="33"/>
        <v>5434.2136569117301</v>
      </c>
      <c r="D574" s="18">
        <f t="shared" si="34"/>
        <v>227.41476365164922</v>
      </c>
    </row>
    <row r="575" spans="1:4" ht="15" customHeight="1">
      <c r="A575">
        <f t="shared" si="35"/>
        <v>572</v>
      </c>
      <c r="B575" s="17"/>
      <c r="C575" s="18">
        <f t="shared" si="33"/>
        <v>5443.7306685700687</v>
      </c>
      <c r="D575" s="18">
        <f t="shared" si="34"/>
        <v>227.61381381111391</v>
      </c>
    </row>
    <row r="576" spans="1:4" ht="15" customHeight="1">
      <c r="A576">
        <f t="shared" si="35"/>
        <v>573</v>
      </c>
      <c r="B576" s="17"/>
      <c r="C576" s="18">
        <f t="shared" si="33"/>
        <v>5453.2476802284082</v>
      </c>
      <c r="D576" s="18">
        <f t="shared" si="34"/>
        <v>227.81269005159788</v>
      </c>
    </row>
    <row r="577" spans="1:4" ht="15" customHeight="1">
      <c r="A577">
        <f t="shared" si="35"/>
        <v>574</v>
      </c>
      <c r="B577" s="17"/>
      <c r="C577" s="18">
        <f t="shared" si="33"/>
        <v>5462.7646918867476</v>
      </c>
      <c r="D577" s="18">
        <f t="shared" si="34"/>
        <v>228.01139282818824</v>
      </c>
    </row>
    <row r="578" spans="1:4" ht="15" customHeight="1">
      <c r="A578">
        <f t="shared" si="35"/>
        <v>575</v>
      </c>
      <c r="B578" s="17"/>
      <c r="C578" s="18">
        <f t="shared" si="33"/>
        <v>5472.2817035450871</v>
      </c>
      <c r="D578" s="18">
        <f t="shared" si="34"/>
        <v>228.20992259399091</v>
      </c>
    </row>
    <row r="579" spans="1:4" ht="15" customHeight="1">
      <c r="A579">
        <f t="shared" si="35"/>
        <v>576</v>
      </c>
      <c r="B579" s="17"/>
      <c r="C579" s="18">
        <f t="shared" si="33"/>
        <v>5481.7987152034257</v>
      </c>
      <c r="D579" s="18">
        <f t="shared" si="34"/>
        <v>228.40827980014276</v>
      </c>
    </row>
    <row r="580" spans="1:4" ht="15" customHeight="1">
      <c r="A580">
        <f t="shared" si="35"/>
        <v>577</v>
      </c>
      <c r="B580" s="17"/>
      <c r="C580" s="18">
        <f t="shared" ref="C580:C643" si="36">1000000*A580/$B$2</f>
        <v>5491.3157268617651</v>
      </c>
      <c r="D580" s="18">
        <f t="shared" ref="D580:D643" si="37">1000000*SQRT(A580)/$B$2</f>
        <v>228.60646489582322</v>
      </c>
    </row>
    <row r="581" spans="1:4" ht="15" customHeight="1">
      <c r="A581">
        <f t="shared" ref="A581:A644" si="38">A580+1</f>
        <v>578</v>
      </c>
      <c r="B581" s="17"/>
      <c r="C581" s="18">
        <f t="shared" si="36"/>
        <v>5500.8327385201046</v>
      </c>
      <c r="D581" s="18">
        <f t="shared" si="37"/>
        <v>228.80447832826661</v>
      </c>
    </row>
    <row r="582" spans="1:4" ht="15" customHeight="1">
      <c r="A582">
        <f t="shared" si="38"/>
        <v>579</v>
      </c>
      <c r="B582" s="17"/>
      <c r="C582" s="18">
        <f t="shared" si="36"/>
        <v>5510.3497501784441</v>
      </c>
      <c r="D582" s="18">
        <f t="shared" si="37"/>
        <v>229.00232054277353</v>
      </c>
    </row>
    <row r="583" spans="1:4" ht="15" customHeight="1">
      <c r="A583">
        <f t="shared" si="38"/>
        <v>580</v>
      </c>
      <c r="B583" s="17"/>
      <c r="C583" s="18">
        <f t="shared" si="36"/>
        <v>5519.8667618367836</v>
      </c>
      <c r="D583" s="18">
        <f t="shared" si="37"/>
        <v>229.19999198272274</v>
      </c>
    </row>
    <row r="584" spans="1:4" ht="15" customHeight="1">
      <c r="A584">
        <f t="shared" si="38"/>
        <v>581</v>
      </c>
      <c r="B584" s="17"/>
      <c r="C584" s="18">
        <f t="shared" si="36"/>
        <v>5529.3837734951221</v>
      </c>
      <c r="D584" s="18">
        <f t="shared" si="37"/>
        <v>229.3974930895827</v>
      </c>
    </row>
    <row r="585" spans="1:4" ht="15" customHeight="1">
      <c r="A585">
        <f t="shared" si="38"/>
        <v>582</v>
      </c>
      <c r="B585" s="17"/>
      <c r="C585" s="18">
        <f t="shared" si="36"/>
        <v>5538.9007851534616</v>
      </c>
      <c r="D585" s="18">
        <f t="shared" si="37"/>
        <v>229.59482430292303</v>
      </c>
    </row>
    <row r="586" spans="1:4" ht="15" customHeight="1">
      <c r="A586">
        <f t="shared" si="38"/>
        <v>583</v>
      </c>
      <c r="B586" s="17"/>
      <c r="C586" s="18">
        <f t="shared" si="36"/>
        <v>5548.4177968118011</v>
      </c>
      <c r="D586" s="18">
        <f t="shared" si="37"/>
        <v>229.7919860604261</v>
      </c>
    </row>
    <row r="587" spans="1:4" ht="15" customHeight="1">
      <c r="A587">
        <f t="shared" si="38"/>
        <v>584</v>
      </c>
      <c r="B587" s="17"/>
      <c r="C587" s="18">
        <f t="shared" si="36"/>
        <v>5557.9348084701405</v>
      </c>
      <c r="D587" s="18">
        <f t="shared" si="37"/>
        <v>229.98897879789811</v>
      </c>
    </row>
    <row r="588" spans="1:4" ht="15" customHeight="1">
      <c r="A588">
        <f t="shared" si="38"/>
        <v>585</v>
      </c>
      <c r="B588" s="17"/>
      <c r="C588" s="18">
        <f t="shared" si="36"/>
        <v>5567.45182012848</v>
      </c>
      <c r="D588" s="18">
        <f t="shared" si="37"/>
        <v>230.18580294928049</v>
      </c>
    </row>
    <row r="589" spans="1:4" ht="15" customHeight="1">
      <c r="A589">
        <f t="shared" si="38"/>
        <v>586</v>
      </c>
      <c r="B589" s="17"/>
      <c r="C589" s="18">
        <f t="shared" si="36"/>
        <v>5576.9688317868186</v>
      </c>
      <c r="D589" s="18">
        <f t="shared" si="37"/>
        <v>230.38245894666105</v>
      </c>
    </row>
    <row r="590" spans="1:4" ht="15" customHeight="1">
      <c r="A590">
        <f t="shared" si="38"/>
        <v>587</v>
      </c>
      <c r="B590" s="17"/>
      <c r="C590" s="18">
        <f t="shared" si="36"/>
        <v>5586.485843445158</v>
      </c>
      <c r="D590" s="18">
        <f t="shared" si="37"/>
        <v>230.5789472202849</v>
      </c>
    </row>
    <row r="591" spans="1:4" ht="15" customHeight="1">
      <c r="A591">
        <f t="shared" si="38"/>
        <v>588</v>
      </c>
      <c r="B591" s="17"/>
      <c r="C591" s="18">
        <f t="shared" si="36"/>
        <v>5596.0028551034975</v>
      </c>
      <c r="D591" s="18">
        <f t="shared" si="37"/>
        <v>230.77526819856558</v>
      </c>
    </row>
    <row r="592" spans="1:4" ht="15" customHeight="1">
      <c r="A592">
        <f t="shared" si="38"/>
        <v>589</v>
      </c>
      <c r="B592" s="17"/>
      <c r="C592" s="18">
        <f t="shared" si="36"/>
        <v>5605.519866761837</v>
      </c>
      <c r="D592" s="18">
        <f t="shared" si="37"/>
        <v>230.97142230809607</v>
      </c>
    </row>
    <row r="593" spans="1:4" ht="15" customHeight="1">
      <c r="A593">
        <f t="shared" si="38"/>
        <v>590</v>
      </c>
      <c r="B593" s="17"/>
      <c r="C593" s="18">
        <f t="shared" si="36"/>
        <v>5615.0368784201764</v>
      </c>
      <c r="D593" s="18">
        <f t="shared" si="37"/>
        <v>231.16740997365918</v>
      </c>
    </row>
    <row r="594" spans="1:4" ht="15" customHeight="1">
      <c r="A594">
        <f t="shared" si="38"/>
        <v>591</v>
      </c>
      <c r="B594" s="17"/>
      <c r="C594" s="18">
        <f t="shared" si="36"/>
        <v>5624.553890078515</v>
      </c>
      <c r="D594" s="18">
        <f t="shared" si="37"/>
        <v>231.36323161823876</v>
      </c>
    </row>
    <row r="595" spans="1:4" ht="15" customHeight="1">
      <c r="A595">
        <f t="shared" si="38"/>
        <v>592</v>
      </c>
      <c r="B595" s="17"/>
      <c r="C595" s="18">
        <f t="shared" si="36"/>
        <v>5634.0709017368545</v>
      </c>
      <c r="D595" s="18">
        <f t="shared" si="37"/>
        <v>231.55888766302999</v>
      </c>
    </row>
    <row r="596" spans="1:4" ht="15" customHeight="1">
      <c r="A596">
        <f t="shared" si="38"/>
        <v>593</v>
      </c>
      <c r="B596" s="17"/>
      <c r="C596" s="18">
        <f t="shared" si="36"/>
        <v>5643.5879133951939</v>
      </c>
      <c r="D596" s="18">
        <f t="shared" si="37"/>
        <v>231.75437852745031</v>
      </c>
    </row>
    <row r="597" spans="1:4" ht="15" customHeight="1">
      <c r="A597">
        <f t="shared" si="38"/>
        <v>594</v>
      </c>
      <c r="B597" s="17"/>
      <c r="C597" s="18">
        <f t="shared" si="36"/>
        <v>5653.1049250535334</v>
      </c>
      <c r="D597" s="18">
        <f t="shared" si="37"/>
        <v>231.94970462914949</v>
      </c>
    </row>
    <row r="598" spans="1:4" ht="15" customHeight="1">
      <c r="A598">
        <f t="shared" si="38"/>
        <v>595</v>
      </c>
      <c r="B598" s="17"/>
      <c r="C598" s="18">
        <f t="shared" si="36"/>
        <v>5662.6219367118729</v>
      </c>
      <c r="D598" s="18">
        <f t="shared" si="37"/>
        <v>232.14486638402033</v>
      </c>
    </row>
    <row r="599" spans="1:4" ht="15" customHeight="1">
      <c r="A599">
        <f t="shared" si="38"/>
        <v>596</v>
      </c>
      <c r="B599" s="17"/>
      <c r="C599" s="18">
        <f t="shared" si="36"/>
        <v>5672.1389483702114</v>
      </c>
      <c r="D599" s="18">
        <f t="shared" si="37"/>
        <v>232.33986420620894</v>
      </c>
    </row>
    <row r="600" spans="1:4" ht="15" customHeight="1">
      <c r="A600">
        <f t="shared" si="38"/>
        <v>597</v>
      </c>
      <c r="B600" s="17"/>
      <c r="C600" s="18">
        <f t="shared" si="36"/>
        <v>5681.6559600285509</v>
      </c>
      <c r="D600" s="18">
        <f t="shared" si="37"/>
        <v>232.53469850812499</v>
      </c>
    </row>
    <row r="601" spans="1:4" ht="15" customHeight="1">
      <c r="A601">
        <f t="shared" si="38"/>
        <v>598</v>
      </c>
      <c r="B601" s="17"/>
      <c r="C601" s="18">
        <f t="shared" si="36"/>
        <v>5691.1729716868904</v>
      </c>
      <c r="D601" s="18">
        <f t="shared" si="37"/>
        <v>232.72936970045174</v>
      </c>
    </row>
    <row r="602" spans="1:4" ht="15" customHeight="1">
      <c r="A602">
        <f t="shared" si="38"/>
        <v>599</v>
      </c>
      <c r="B602" s="17"/>
      <c r="C602" s="18">
        <f t="shared" si="36"/>
        <v>5700.6899833452298</v>
      </c>
      <c r="D602" s="18">
        <f t="shared" si="37"/>
        <v>232.92387819215637</v>
      </c>
    </row>
    <row r="603" spans="1:4" ht="15" customHeight="1">
      <c r="A603">
        <f t="shared" si="38"/>
        <v>600</v>
      </c>
      <c r="B603" s="17"/>
      <c r="C603" s="18">
        <f t="shared" si="36"/>
        <v>5710.2069950035693</v>
      </c>
      <c r="D603" s="18">
        <f t="shared" si="37"/>
        <v>233.11822439049993</v>
      </c>
    </row>
    <row r="604" spans="1:4" ht="15" customHeight="1">
      <c r="A604">
        <f t="shared" si="38"/>
        <v>601</v>
      </c>
      <c r="B604" s="17"/>
      <c r="C604" s="18">
        <f t="shared" si="36"/>
        <v>5719.7240066619079</v>
      </c>
      <c r="D604" s="18">
        <f t="shared" si="37"/>
        <v>233.3124087010471</v>
      </c>
    </row>
    <row r="605" spans="1:4" ht="15" customHeight="1">
      <c r="A605">
        <f t="shared" si="38"/>
        <v>602</v>
      </c>
      <c r="B605" s="17"/>
      <c r="C605" s="18">
        <f t="shared" si="36"/>
        <v>5729.2410183202473</v>
      </c>
      <c r="D605" s="18">
        <f t="shared" si="37"/>
        <v>233.50643152767637</v>
      </c>
    </row>
    <row r="606" spans="1:4" ht="15" customHeight="1">
      <c r="A606">
        <f t="shared" si="38"/>
        <v>603</v>
      </c>
      <c r="B606" s="17"/>
      <c r="C606" s="18">
        <f t="shared" si="36"/>
        <v>5738.7580299785868</v>
      </c>
      <c r="D606" s="18">
        <f t="shared" si="37"/>
        <v>233.70029327258956</v>
      </c>
    </row>
    <row r="607" spans="1:4" ht="15" customHeight="1">
      <c r="A607">
        <f t="shared" si="38"/>
        <v>604</v>
      </c>
      <c r="B607" s="17"/>
      <c r="C607" s="18">
        <f t="shared" si="36"/>
        <v>5748.2750416369263</v>
      </c>
      <c r="D607" s="18">
        <f t="shared" si="37"/>
        <v>233.89399433632181</v>
      </c>
    </row>
    <row r="608" spans="1:4" ht="15" customHeight="1">
      <c r="A608">
        <f t="shared" si="38"/>
        <v>605</v>
      </c>
      <c r="B608" s="17"/>
      <c r="C608" s="18">
        <f t="shared" si="36"/>
        <v>5757.7920532952649</v>
      </c>
      <c r="D608" s="18">
        <f t="shared" si="37"/>
        <v>234.087535117751</v>
      </c>
    </row>
    <row r="609" spans="1:4" ht="15" customHeight="1">
      <c r="A609">
        <f t="shared" si="38"/>
        <v>606</v>
      </c>
      <c r="B609" s="17"/>
      <c r="C609" s="18">
        <f t="shared" si="36"/>
        <v>5767.3090649536043</v>
      </c>
      <c r="D609" s="18">
        <f t="shared" si="37"/>
        <v>234.28091601410748</v>
      </c>
    </row>
    <row r="610" spans="1:4" ht="15" customHeight="1">
      <c r="A610">
        <f t="shared" si="38"/>
        <v>607</v>
      </c>
      <c r="B610" s="17"/>
      <c r="C610" s="18">
        <f t="shared" si="36"/>
        <v>5776.8260766119438</v>
      </c>
      <c r="D610" s="18">
        <f t="shared" si="37"/>
        <v>234.47413742098348</v>
      </c>
    </row>
    <row r="611" spans="1:4" ht="15" customHeight="1">
      <c r="A611">
        <f t="shared" si="38"/>
        <v>608</v>
      </c>
      <c r="B611" s="17"/>
      <c r="C611" s="18">
        <f t="shared" si="36"/>
        <v>5786.3430882702833</v>
      </c>
      <c r="D611" s="18">
        <f t="shared" si="37"/>
        <v>234.66719973234265</v>
      </c>
    </row>
    <row r="612" spans="1:4" ht="15" customHeight="1">
      <c r="A612">
        <f t="shared" si="38"/>
        <v>609</v>
      </c>
      <c r="B612" s="17"/>
      <c r="C612" s="18">
        <f t="shared" si="36"/>
        <v>5795.8600999286227</v>
      </c>
      <c r="D612" s="18">
        <f t="shared" si="37"/>
        <v>234.86010334052946</v>
      </c>
    </row>
    <row r="613" spans="1:4" ht="15" customHeight="1">
      <c r="A613">
        <f t="shared" si="38"/>
        <v>610</v>
      </c>
      <c r="B613" s="17"/>
      <c r="C613" s="18">
        <f t="shared" si="36"/>
        <v>5805.3771115869613</v>
      </c>
      <c r="D613" s="18">
        <f t="shared" si="37"/>
        <v>235.05284863627824</v>
      </c>
    </row>
    <row r="614" spans="1:4" ht="15" customHeight="1">
      <c r="A614">
        <f t="shared" si="38"/>
        <v>611</v>
      </c>
      <c r="B614" s="17"/>
      <c r="C614" s="18">
        <f t="shared" si="36"/>
        <v>5814.8941232453008</v>
      </c>
      <c r="D614" s="18">
        <f t="shared" si="37"/>
        <v>235.24543600872281</v>
      </c>
    </row>
    <row r="615" spans="1:4" ht="15" customHeight="1">
      <c r="A615">
        <f t="shared" si="38"/>
        <v>612</v>
      </c>
      <c r="B615" s="17"/>
      <c r="C615" s="18">
        <f t="shared" si="36"/>
        <v>5824.4111349036402</v>
      </c>
      <c r="D615" s="18">
        <f t="shared" si="37"/>
        <v>235.43786584540533</v>
      </c>
    </row>
    <row r="616" spans="1:4" ht="15" customHeight="1">
      <c r="A616">
        <f t="shared" si="38"/>
        <v>613</v>
      </c>
      <c r="B616" s="17"/>
      <c r="C616" s="18">
        <f t="shared" si="36"/>
        <v>5833.9281465619797</v>
      </c>
      <c r="D616" s="18">
        <f t="shared" si="37"/>
        <v>235.63013853228546</v>
      </c>
    </row>
    <row r="617" spans="1:4" ht="15" customHeight="1">
      <c r="A617">
        <f t="shared" si="38"/>
        <v>614</v>
      </c>
      <c r="B617" s="17"/>
      <c r="C617" s="18">
        <f t="shared" si="36"/>
        <v>5843.4451582203192</v>
      </c>
      <c r="D617" s="18">
        <f t="shared" si="37"/>
        <v>235.82225445374954</v>
      </c>
    </row>
    <row r="618" spans="1:4" ht="15" customHeight="1">
      <c r="A618">
        <f t="shared" si="38"/>
        <v>615</v>
      </c>
      <c r="B618" s="17"/>
      <c r="C618" s="18">
        <f t="shared" si="36"/>
        <v>5852.9621698786577</v>
      </c>
      <c r="D618" s="18">
        <f t="shared" si="37"/>
        <v>236.01421399261946</v>
      </c>
    </row>
    <row r="619" spans="1:4" ht="15" customHeight="1">
      <c r="A619">
        <f t="shared" si="38"/>
        <v>616</v>
      </c>
      <c r="B619" s="17"/>
      <c r="C619" s="18">
        <f t="shared" si="36"/>
        <v>5862.4791815369972</v>
      </c>
      <c r="D619" s="18">
        <f t="shared" si="37"/>
        <v>236.20601753016146</v>
      </c>
    </row>
    <row r="620" spans="1:4" ht="15" customHeight="1">
      <c r="A620">
        <f t="shared" si="38"/>
        <v>617</v>
      </c>
      <c r="B620" s="17"/>
      <c r="C620" s="18">
        <f t="shared" si="36"/>
        <v>5871.9961931953367</v>
      </c>
      <c r="D620" s="18">
        <f t="shared" si="37"/>
        <v>236.39766544609509</v>
      </c>
    </row>
    <row r="621" spans="1:4" ht="15" customHeight="1">
      <c r="A621">
        <f t="shared" si="38"/>
        <v>618</v>
      </c>
      <c r="B621" s="17"/>
      <c r="C621" s="18">
        <f t="shared" si="36"/>
        <v>5881.5132048536761</v>
      </c>
      <c r="D621" s="18">
        <f t="shared" si="37"/>
        <v>236.589158118602</v>
      </c>
    </row>
    <row r="622" spans="1:4" ht="15" customHeight="1">
      <c r="A622">
        <f t="shared" si="38"/>
        <v>619</v>
      </c>
      <c r="B622" s="17"/>
      <c r="C622" s="18">
        <f t="shared" si="36"/>
        <v>5891.0302165120156</v>
      </c>
      <c r="D622" s="18">
        <f t="shared" si="37"/>
        <v>236.78049592433459</v>
      </c>
    </row>
    <row r="623" spans="1:4" ht="15" customHeight="1">
      <c r="A623">
        <f t="shared" si="38"/>
        <v>620</v>
      </c>
      <c r="B623" s="17"/>
      <c r="C623" s="18">
        <f t="shared" si="36"/>
        <v>5900.5472281703542</v>
      </c>
      <c r="D623" s="18">
        <f t="shared" si="37"/>
        <v>236.9716792384246</v>
      </c>
    </row>
    <row r="624" spans="1:4" ht="15" customHeight="1">
      <c r="A624">
        <f t="shared" si="38"/>
        <v>621</v>
      </c>
      <c r="B624" s="17"/>
      <c r="C624" s="18">
        <f t="shared" si="36"/>
        <v>5910.0642398286936</v>
      </c>
      <c r="D624" s="18">
        <f t="shared" si="37"/>
        <v>237.16270843449175</v>
      </c>
    </row>
    <row r="625" spans="1:4" ht="15" customHeight="1">
      <c r="A625">
        <f t="shared" si="38"/>
        <v>622</v>
      </c>
      <c r="B625" s="17"/>
      <c r="C625" s="18">
        <f t="shared" si="36"/>
        <v>5919.5812514870331</v>
      </c>
      <c r="D625" s="18">
        <f t="shared" si="37"/>
        <v>237.35358388465241</v>
      </c>
    </row>
    <row r="626" spans="1:4" ht="15" customHeight="1">
      <c r="A626">
        <f t="shared" si="38"/>
        <v>623</v>
      </c>
      <c r="B626" s="17"/>
      <c r="C626" s="18">
        <f t="shared" si="36"/>
        <v>5929.0982631453726</v>
      </c>
      <c r="D626" s="18">
        <f t="shared" si="37"/>
        <v>237.54430595952766</v>
      </c>
    </row>
    <row r="627" spans="1:4" ht="15" customHeight="1">
      <c r="A627">
        <f t="shared" si="38"/>
        <v>624</v>
      </c>
      <c r="B627" s="17"/>
      <c r="C627" s="18">
        <f t="shared" si="36"/>
        <v>5938.6152748037121</v>
      </c>
      <c r="D627" s="18">
        <f t="shared" si="37"/>
        <v>237.73487502825213</v>
      </c>
    </row>
    <row r="628" spans="1:4" ht="15" customHeight="1">
      <c r="A628">
        <f t="shared" si="38"/>
        <v>625</v>
      </c>
      <c r="B628" s="17"/>
      <c r="C628" s="18">
        <f t="shared" si="36"/>
        <v>5948.1322864620506</v>
      </c>
      <c r="D628" s="18">
        <f t="shared" si="37"/>
        <v>237.92529145848204</v>
      </c>
    </row>
    <row r="629" spans="1:4" ht="15" customHeight="1">
      <c r="A629">
        <f t="shared" si="38"/>
        <v>626</v>
      </c>
      <c r="B629" s="17"/>
      <c r="C629" s="18">
        <f t="shared" si="36"/>
        <v>5957.6492981203901</v>
      </c>
      <c r="D629" s="18">
        <f t="shared" si="37"/>
        <v>238.11555561640358</v>
      </c>
    </row>
    <row r="630" spans="1:4" ht="15" customHeight="1">
      <c r="A630">
        <f t="shared" si="38"/>
        <v>627</v>
      </c>
      <c r="B630" s="17"/>
      <c r="C630" s="18">
        <f t="shared" si="36"/>
        <v>5967.1663097787296</v>
      </c>
      <c r="D630" s="18">
        <f t="shared" si="37"/>
        <v>238.30566786674117</v>
      </c>
    </row>
    <row r="631" spans="1:4" ht="15" customHeight="1">
      <c r="A631">
        <f t="shared" si="38"/>
        <v>628</v>
      </c>
      <c r="B631" s="17"/>
      <c r="C631" s="18">
        <f t="shared" si="36"/>
        <v>5976.683321437069</v>
      </c>
      <c r="D631" s="18">
        <f t="shared" si="37"/>
        <v>238.49562857276553</v>
      </c>
    </row>
    <row r="632" spans="1:4" ht="15" customHeight="1">
      <c r="A632">
        <f t="shared" si="38"/>
        <v>629</v>
      </c>
      <c r="B632" s="17"/>
      <c r="C632" s="18">
        <f t="shared" si="36"/>
        <v>5986.2003330954085</v>
      </c>
      <c r="D632" s="18">
        <f t="shared" si="37"/>
        <v>238.68543809630174</v>
      </c>
    </row>
    <row r="633" spans="1:4" ht="15" customHeight="1">
      <c r="A633">
        <f t="shared" si="38"/>
        <v>630</v>
      </c>
      <c r="B633" s="17"/>
      <c r="C633" s="18">
        <f t="shared" si="36"/>
        <v>5995.7173447537471</v>
      </c>
      <c r="D633" s="18">
        <f t="shared" si="37"/>
        <v>238.87509679773748</v>
      </c>
    </row>
    <row r="634" spans="1:4" ht="15" customHeight="1">
      <c r="A634">
        <f t="shared" si="38"/>
        <v>631</v>
      </c>
      <c r="B634" s="17"/>
      <c r="C634" s="18">
        <f t="shared" si="36"/>
        <v>6005.2343564120865</v>
      </c>
      <c r="D634" s="18">
        <f t="shared" si="37"/>
        <v>239.06460503603085</v>
      </c>
    </row>
    <row r="635" spans="1:4" ht="15" customHeight="1">
      <c r="A635">
        <f t="shared" si="38"/>
        <v>632</v>
      </c>
      <c r="B635" s="17"/>
      <c r="C635" s="18">
        <f t="shared" si="36"/>
        <v>6014.751368070426</v>
      </c>
      <c r="D635" s="18">
        <f t="shared" si="37"/>
        <v>239.25396316871826</v>
      </c>
    </row>
    <row r="636" spans="1:4" ht="15" customHeight="1">
      <c r="A636">
        <f t="shared" si="38"/>
        <v>633</v>
      </c>
      <c r="B636" s="17"/>
      <c r="C636" s="18">
        <f t="shared" si="36"/>
        <v>6024.2683797287655</v>
      </c>
      <c r="D636" s="18">
        <f t="shared" si="37"/>
        <v>239.44317155192243</v>
      </c>
    </row>
    <row r="637" spans="1:4" ht="15" customHeight="1">
      <c r="A637">
        <f t="shared" si="38"/>
        <v>634</v>
      </c>
      <c r="B637" s="17"/>
      <c r="C637" s="18">
        <f t="shared" si="36"/>
        <v>6033.785391387104</v>
      </c>
      <c r="D637" s="18">
        <f t="shared" si="37"/>
        <v>239.63223054036015</v>
      </c>
    </row>
    <row r="638" spans="1:4" ht="15" customHeight="1">
      <c r="A638">
        <f t="shared" si="38"/>
        <v>635</v>
      </c>
      <c r="B638" s="17"/>
      <c r="C638" s="18">
        <f t="shared" si="36"/>
        <v>6043.3024030454435</v>
      </c>
      <c r="D638" s="18">
        <f t="shared" si="37"/>
        <v>239.82114048735002</v>
      </c>
    </row>
    <row r="639" spans="1:4" ht="15" customHeight="1">
      <c r="A639">
        <f t="shared" si="38"/>
        <v>636</v>
      </c>
      <c r="B639" s="17"/>
      <c r="C639" s="18">
        <f t="shared" si="36"/>
        <v>6052.819414703783</v>
      </c>
      <c r="D639" s="18">
        <f t="shared" si="37"/>
        <v>240.00990174482021</v>
      </c>
    </row>
    <row r="640" spans="1:4" ht="15" customHeight="1">
      <c r="A640">
        <f t="shared" si="38"/>
        <v>637</v>
      </c>
      <c r="B640" s="17"/>
      <c r="C640" s="18">
        <f t="shared" si="36"/>
        <v>6062.3364263621224</v>
      </c>
      <c r="D640" s="18">
        <f t="shared" si="37"/>
        <v>240.19851466331596</v>
      </c>
    </row>
    <row r="641" spans="1:4" ht="15" customHeight="1">
      <c r="A641">
        <f t="shared" si="38"/>
        <v>638</v>
      </c>
      <c r="B641" s="17"/>
      <c r="C641" s="18">
        <f t="shared" si="36"/>
        <v>6071.8534380204619</v>
      </c>
      <c r="D641" s="18">
        <f t="shared" si="37"/>
        <v>240.38697959200744</v>
      </c>
    </row>
    <row r="642" spans="1:4" ht="15" customHeight="1">
      <c r="A642">
        <f t="shared" si="38"/>
        <v>639</v>
      </c>
      <c r="B642" s="17"/>
      <c r="C642" s="18">
        <f t="shared" si="36"/>
        <v>6081.3704496788005</v>
      </c>
      <c r="D642" s="18">
        <f t="shared" si="37"/>
        <v>240.57529687869692</v>
      </c>
    </row>
    <row r="643" spans="1:4" ht="15" customHeight="1">
      <c r="A643">
        <f t="shared" si="38"/>
        <v>640</v>
      </c>
      <c r="B643" s="17"/>
      <c r="C643" s="18">
        <f t="shared" si="36"/>
        <v>6090.8874613371399</v>
      </c>
      <c r="D643" s="18">
        <f t="shared" si="37"/>
        <v>240.76346686982666</v>
      </c>
    </row>
    <row r="644" spans="1:4" ht="15" customHeight="1">
      <c r="A644">
        <f t="shared" si="38"/>
        <v>641</v>
      </c>
      <c r="B644" s="17"/>
      <c r="C644" s="18">
        <f t="shared" ref="C644:C707" si="39">1000000*A644/$B$2</f>
        <v>6100.4044729954794</v>
      </c>
      <c r="D644" s="18">
        <f t="shared" ref="D644:D707" si="40">1000000*SQRT(A644)/$B$2</f>
        <v>240.95148991048609</v>
      </c>
    </row>
    <row r="645" spans="1:4" ht="15" customHeight="1">
      <c r="A645">
        <f t="shared" ref="A645:A708" si="41">A644+1</f>
        <v>642</v>
      </c>
      <c r="B645" s="17"/>
      <c r="C645" s="18">
        <f t="shared" si="39"/>
        <v>6109.9214846538189</v>
      </c>
      <c r="D645" s="18">
        <f t="shared" si="40"/>
        <v>241.13936634441927</v>
      </c>
    </row>
    <row r="646" spans="1:4" ht="15" customHeight="1">
      <c r="A646">
        <f t="shared" si="41"/>
        <v>643</v>
      </c>
      <c r="B646" s="17"/>
      <c r="C646" s="18">
        <f t="shared" si="39"/>
        <v>6119.4384963121583</v>
      </c>
      <c r="D646" s="18">
        <f t="shared" si="40"/>
        <v>241.32709651403221</v>
      </c>
    </row>
    <row r="647" spans="1:4" ht="15" customHeight="1">
      <c r="A647">
        <f t="shared" si="41"/>
        <v>644</v>
      </c>
      <c r="B647" s="17"/>
      <c r="C647" s="18">
        <f t="shared" si="39"/>
        <v>6128.9555079704969</v>
      </c>
      <c r="D647" s="18">
        <f t="shared" si="40"/>
        <v>241.5146807604001</v>
      </c>
    </row>
    <row r="648" spans="1:4" ht="15" customHeight="1">
      <c r="A648">
        <f t="shared" si="41"/>
        <v>645</v>
      </c>
      <c r="B648" s="17"/>
      <c r="C648" s="18">
        <f t="shared" si="39"/>
        <v>6138.4725196288364</v>
      </c>
      <c r="D648" s="18">
        <f t="shared" si="40"/>
        <v>241.70211942327472</v>
      </c>
    </row>
    <row r="649" spans="1:4" ht="15" customHeight="1">
      <c r="A649">
        <f t="shared" si="41"/>
        <v>646</v>
      </c>
      <c r="B649" s="17"/>
      <c r="C649" s="18">
        <f t="shared" si="39"/>
        <v>6147.9895312871759</v>
      </c>
      <c r="D649" s="18">
        <f t="shared" si="40"/>
        <v>241.88941284109131</v>
      </c>
    </row>
    <row r="650" spans="1:4" ht="15" customHeight="1">
      <c r="A650">
        <f t="shared" si="41"/>
        <v>647</v>
      </c>
      <c r="B650" s="17"/>
      <c r="C650" s="18">
        <f t="shared" si="39"/>
        <v>6157.5065429455153</v>
      </c>
      <c r="D650" s="18">
        <f t="shared" si="40"/>
        <v>242.07656135097602</v>
      </c>
    </row>
    <row r="651" spans="1:4" ht="15" customHeight="1">
      <c r="A651">
        <f t="shared" si="41"/>
        <v>648</v>
      </c>
      <c r="B651" s="17"/>
      <c r="C651" s="18">
        <f t="shared" si="39"/>
        <v>6167.0235546038548</v>
      </c>
      <c r="D651" s="18">
        <f t="shared" si="40"/>
        <v>242.26356528875291</v>
      </c>
    </row>
    <row r="652" spans="1:4" ht="15" customHeight="1">
      <c r="A652">
        <f t="shared" si="41"/>
        <v>649</v>
      </c>
      <c r="B652" s="17"/>
      <c r="C652" s="18">
        <f t="shared" si="39"/>
        <v>6176.5405662621934</v>
      </c>
      <c r="D652" s="18">
        <f t="shared" si="40"/>
        <v>242.45042498895069</v>
      </c>
    </row>
    <row r="653" spans="1:4" ht="15" customHeight="1">
      <c r="A653">
        <f t="shared" si="41"/>
        <v>650</v>
      </c>
      <c r="B653" s="17"/>
      <c r="C653" s="18">
        <f t="shared" si="39"/>
        <v>6186.0575779205328</v>
      </c>
      <c r="D653" s="18">
        <f t="shared" si="40"/>
        <v>242.63714078481013</v>
      </c>
    </row>
    <row r="654" spans="1:4" ht="15" customHeight="1">
      <c r="A654">
        <f t="shared" si="41"/>
        <v>651</v>
      </c>
      <c r="B654" s="17"/>
      <c r="C654" s="18">
        <f t="shared" si="39"/>
        <v>6195.5745895788723</v>
      </c>
      <c r="D654" s="18">
        <f t="shared" si="40"/>
        <v>242.82371300829072</v>
      </c>
    </row>
    <row r="655" spans="1:4" ht="15" customHeight="1">
      <c r="A655">
        <f t="shared" si="41"/>
        <v>652</v>
      </c>
      <c r="B655" s="17"/>
      <c r="C655" s="18">
        <f t="shared" si="39"/>
        <v>6205.0916012372118</v>
      </c>
      <c r="D655" s="18">
        <f t="shared" si="40"/>
        <v>243.01014199007764</v>
      </c>
    </row>
    <row r="656" spans="1:4" ht="15" customHeight="1">
      <c r="A656">
        <f t="shared" si="41"/>
        <v>653</v>
      </c>
      <c r="B656" s="17"/>
      <c r="C656" s="18">
        <f t="shared" si="39"/>
        <v>6214.6086128955512</v>
      </c>
      <c r="D656" s="18">
        <f t="shared" si="40"/>
        <v>243.19642805958861</v>
      </c>
    </row>
    <row r="657" spans="1:4" ht="15" customHeight="1">
      <c r="A657">
        <f t="shared" si="41"/>
        <v>654</v>
      </c>
      <c r="B657" s="17"/>
      <c r="C657" s="18">
        <f t="shared" si="39"/>
        <v>6224.1256245538898</v>
      </c>
      <c r="D657" s="18">
        <f t="shared" si="40"/>
        <v>243.38257154498066</v>
      </c>
    </row>
    <row r="658" spans="1:4" ht="15" customHeight="1">
      <c r="A658">
        <f t="shared" si="41"/>
        <v>655</v>
      </c>
      <c r="B658" s="17"/>
      <c r="C658" s="18">
        <f t="shared" si="39"/>
        <v>6233.6426362122293</v>
      </c>
      <c r="D658" s="18">
        <f t="shared" si="40"/>
        <v>243.56857277315683</v>
      </c>
    </row>
    <row r="659" spans="1:4" ht="15" customHeight="1">
      <c r="A659">
        <f t="shared" si="41"/>
        <v>656</v>
      </c>
      <c r="B659" s="17"/>
      <c r="C659" s="18">
        <f t="shared" si="39"/>
        <v>6243.1596478705687</v>
      </c>
      <c r="D659" s="18">
        <f t="shared" si="40"/>
        <v>243.75443206977297</v>
      </c>
    </row>
    <row r="660" spans="1:4" ht="15" customHeight="1">
      <c r="A660">
        <f t="shared" si="41"/>
        <v>657</v>
      </c>
      <c r="B660" s="17"/>
      <c r="C660" s="18">
        <f t="shared" si="39"/>
        <v>6252.6766595289082</v>
      </c>
      <c r="D660" s="18">
        <f t="shared" si="40"/>
        <v>243.94014975924429</v>
      </c>
    </row>
    <row r="661" spans="1:4" ht="15" customHeight="1">
      <c r="A661">
        <f t="shared" si="41"/>
        <v>658</v>
      </c>
      <c r="B661" s="17"/>
      <c r="C661" s="18">
        <f t="shared" si="39"/>
        <v>6262.1936711872468</v>
      </c>
      <c r="D661" s="18">
        <f t="shared" si="40"/>
        <v>244.12572616475202</v>
      </c>
    </row>
    <row r="662" spans="1:4" ht="15" customHeight="1">
      <c r="A662">
        <f t="shared" si="41"/>
        <v>659</v>
      </c>
      <c r="B662" s="17"/>
      <c r="C662" s="18">
        <f t="shared" si="39"/>
        <v>6271.7106828455862</v>
      </c>
      <c r="D662" s="18">
        <f t="shared" si="40"/>
        <v>244.31116160825002</v>
      </c>
    </row>
    <row r="663" spans="1:4" ht="15" customHeight="1">
      <c r="A663">
        <f t="shared" si="41"/>
        <v>660</v>
      </c>
      <c r="B663" s="17"/>
      <c r="C663" s="18">
        <f t="shared" si="39"/>
        <v>6281.2276945039257</v>
      </c>
      <c r="D663" s="18">
        <f t="shared" si="40"/>
        <v>244.49645641047118</v>
      </c>
    </row>
    <row r="664" spans="1:4" ht="15" customHeight="1">
      <c r="A664">
        <f t="shared" si="41"/>
        <v>661</v>
      </c>
      <c r="B664" s="17"/>
      <c r="C664" s="18">
        <f t="shared" si="39"/>
        <v>6290.7447061622652</v>
      </c>
      <c r="D664" s="18">
        <f t="shared" si="40"/>
        <v>244.68161089093394</v>
      </c>
    </row>
    <row r="665" spans="1:4" ht="15" customHeight="1">
      <c r="A665">
        <f t="shared" si="41"/>
        <v>662</v>
      </c>
      <c r="B665" s="17"/>
      <c r="C665" s="18">
        <f t="shared" si="39"/>
        <v>6300.2617178206046</v>
      </c>
      <c r="D665" s="18">
        <f t="shared" si="40"/>
        <v>244.86662536794873</v>
      </c>
    </row>
    <row r="666" spans="1:4" ht="15" customHeight="1">
      <c r="A666">
        <f t="shared" si="41"/>
        <v>663</v>
      </c>
      <c r="B666" s="17"/>
      <c r="C666" s="18">
        <f t="shared" si="39"/>
        <v>6309.7787294789432</v>
      </c>
      <c r="D666" s="18">
        <f t="shared" si="40"/>
        <v>245.05150015862449</v>
      </c>
    </row>
    <row r="667" spans="1:4" ht="15" customHeight="1">
      <c r="A667">
        <f t="shared" si="41"/>
        <v>664</v>
      </c>
      <c r="B667" s="17"/>
      <c r="C667" s="18">
        <f t="shared" si="39"/>
        <v>6319.2957411372827</v>
      </c>
      <c r="D667" s="18">
        <f t="shared" si="40"/>
        <v>245.23623557887461</v>
      </c>
    </row>
    <row r="668" spans="1:4" ht="15" customHeight="1">
      <c r="A668">
        <f t="shared" si="41"/>
        <v>665</v>
      </c>
      <c r="B668" s="17"/>
      <c r="C668" s="18">
        <f t="shared" si="39"/>
        <v>6328.8127527956221</v>
      </c>
      <c r="D668" s="18">
        <f t="shared" si="40"/>
        <v>245.42083194342379</v>
      </c>
    </row>
    <row r="669" spans="1:4" ht="15" customHeight="1">
      <c r="A669">
        <f t="shared" si="41"/>
        <v>666</v>
      </c>
      <c r="B669" s="17"/>
      <c r="C669" s="18">
        <f t="shared" si="39"/>
        <v>6338.3297644539616</v>
      </c>
      <c r="D669" s="18">
        <f t="shared" si="40"/>
        <v>245.60528956581376</v>
      </c>
    </row>
    <row r="670" spans="1:4" ht="15" customHeight="1">
      <c r="A670">
        <f t="shared" si="41"/>
        <v>667</v>
      </c>
      <c r="B670" s="17"/>
      <c r="C670" s="18">
        <f t="shared" si="39"/>
        <v>6347.8467761123011</v>
      </c>
      <c r="D670" s="18">
        <f t="shared" si="40"/>
        <v>245.78960875840983</v>
      </c>
    </row>
    <row r="671" spans="1:4" ht="15" customHeight="1">
      <c r="A671">
        <f t="shared" si="41"/>
        <v>668</v>
      </c>
      <c r="B671" s="17"/>
      <c r="C671" s="18">
        <f t="shared" si="39"/>
        <v>6357.3637877706396</v>
      </c>
      <c r="D671" s="18">
        <f t="shared" si="40"/>
        <v>245.97378983240705</v>
      </c>
    </row>
    <row r="672" spans="1:4" ht="15" customHeight="1">
      <c r="A672">
        <f t="shared" si="41"/>
        <v>669</v>
      </c>
      <c r="B672" s="17"/>
      <c r="C672" s="18">
        <f t="shared" si="39"/>
        <v>6366.8807994289791</v>
      </c>
      <c r="D672" s="18">
        <f t="shared" si="40"/>
        <v>246.15783309783606</v>
      </c>
    </row>
    <row r="673" spans="1:4" ht="15" customHeight="1">
      <c r="A673">
        <f t="shared" si="41"/>
        <v>670</v>
      </c>
      <c r="B673" s="17"/>
      <c r="C673" s="18">
        <f t="shared" si="39"/>
        <v>6376.3978110873186</v>
      </c>
      <c r="D673" s="18">
        <f t="shared" si="40"/>
        <v>246.34173886356956</v>
      </c>
    </row>
    <row r="674" spans="1:4" ht="15" customHeight="1">
      <c r="A674">
        <f t="shared" si="41"/>
        <v>671</v>
      </c>
      <c r="B674" s="17"/>
      <c r="C674" s="18">
        <f t="shared" si="39"/>
        <v>6385.9148227456581</v>
      </c>
      <c r="D674" s="18">
        <f t="shared" si="40"/>
        <v>246.52550743732797</v>
      </c>
    </row>
    <row r="675" spans="1:4" ht="15" customHeight="1">
      <c r="A675">
        <f t="shared" si="41"/>
        <v>672</v>
      </c>
      <c r="B675" s="17"/>
      <c r="C675" s="18">
        <f t="shared" si="39"/>
        <v>6395.4318344039975</v>
      </c>
      <c r="D675" s="18">
        <f t="shared" si="40"/>
        <v>246.70913912568585</v>
      </c>
    </row>
    <row r="676" spans="1:4" ht="15" customHeight="1">
      <c r="A676">
        <f t="shared" si="41"/>
        <v>673</v>
      </c>
      <c r="B676" s="17"/>
      <c r="C676" s="18">
        <f t="shared" si="39"/>
        <v>6404.9488460623361</v>
      </c>
      <c r="D676" s="18">
        <f t="shared" si="40"/>
        <v>246.89263423407749</v>
      </c>
    </row>
    <row r="677" spans="1:4" ht="15" customHeight="1">
      <c r="A677">
        <f t="shared" si="41"/>
        <v>674</v>
      </c>
      <c r="B677" s="17"/>
      <c r="C677" s="18">
        <f t="shared" si="39"/>
        <v>6414.4658577206756</v>
      </c>
      <c r="D677" s="18">
        <f t="shared" si="40"/>
        <v>247.07599306680314</v>
      </c>
    </row>
    <row r="678" spans="1:4" ht="15" customHeight="1">
      <c r="A678">
        <f t="shared" si="41"/>
        <v>675</v>
      </c>
      <c r="B678" s="17"/>
      <c r="C678" s="18">
        <f t="shared" si="39"/>
        <v>6423.982869379015</v>
      </c>
      <c r="D678" s="18">
        <f t="shared" si="40"/>
        <v>247.2592159270346</v>
      </c>
    </row>
    <row r="679" spans="1:4" ht="15" customHeight="1">
      <c r="A679">
        <f t="shared" si="41"/>
        <v>676</v>
      </c>
      <c r="B679" s="17"/>
      <c r="C679" s="18">
        <f t="shared" si="39"/>
        <v>6433.4998810373545</v>
      </c>
      <c r="D679" s="18">
        <f t="shared" si="40"/>
        <v>247.44230311682131</v>
      </c>
    </row>
    <row r="680" spans="1:4" ht="15" customHeight="1">
      <c r="A680">
        <f t="shared" si="41"/>
        <v>677</v>
      </c>
      <c r="B680" s="17"/>
      <c r="C680" s="18">
        <f t="shared" si="39"/>
        <v>6443.016892695694</v>
      </c>
      <c r="D680" s="18">
        <f t="shared" si="40"/>
        <v>247.62525493709612</v>
      </c>
    </row>
    <row r="681" spans="1:4" ht="15" customHeight="1">
      <c r="A681">
        <f t="shared" si="41"/>
        <v>678</v>
      </c>
      <c r="B681" s="17"/>
      <c r="C681" s="18">
        <f t="shared" si="39"/>
        <v>6452.5339043540325</v>
      </c>
      <c r="D681" s="18">
        <f t="shared" si="40"/>
        <v>247.80807168768092</v>
      </c>
    </row>
    <row r="682" spans="1:4" ht="15" customHeight="1">
      <c r="A682">
        <f t="shared" si="41"/>
        <v>679</v>
      </c>
      <c r="B682" s="17"/>
      <c r="C682" s="18">
        <f t="shared" si="39"/>
        <v>6462.050916012372</v>
      </c>
      <c r="D682" s="18">
        <f t="shared" si="40"/>
        <v>247.99075366729255</v>
      </c>
    </row>
    <row r="683" spans="1:4" ht="15" customHeight="1">
      <c r="A683">
        <f t="shared" si="41"/>
        <v>680</v>
      </c>
      <c r="B683" s="17"/>
      <c r="C683" s="18">
        <f t="shared" si="39"/>
        <v>6471.5679276707115</v>
      </c>
      <c r="D683" s="18">
        <f t="shared" si="40"/>
        <v>248.1733011735484</v>
      </c>
    </row>
    <row r="684" spans="1:4" ht="15" customHeight="1">
      <c r="A684">
        <f t="shared" si="41"/>
        <v>681</v>
      </c>
      <c r="B684" s="17"/>
      <c r="C684" s="18">
        <f t="shared" si="39"/>
        <v>6481.0849393290509</v>
      </c>
      <c r="D684" s="18">
        <f t="shared" si="40"/>
        <v>248.35571450297195</v>
      </c>
    </row>
    <row r="685" spans="1:4" ht="15" customHeight="1">
      <c r="A685">
        <f t="shared" si="41"/>
        <v>682</v>
      </c>
      <c r="B685" s="17"/>
      <c r="C685" s="18">
        <f t="shared" si="39"/>
        <v>6490.6019509873904</v>
      </c>
      <c r="D685" s="18">
        <f t="shared" si="40"/>
        <v>248.53799395099875</v>
      </c>
    </row>
    <row r="686" spans="1:4" ht="15" customHeight="1">
      <c r="A686">
        <f t="shared" si="41"/>
        <v>683</v>
      </c>
      <c r="B686" s="17"/>
      <c r="C686" s="18">
        <f t="shared" si="39"/>
        <v>6500.118962645729</v>
      </c>
      <c r="D686" s="18">
        <f t="shared" si="40"/>
        <v>248.72013981198151</v>
      </c>
    </row>
    <row r="687" spans="1:4" ht="15" customHeight="1">
      <c r="A687">
        <f t="shared" si="41"/>
        <v>684</v>
      </c>
      <c r="B687" s="17"/>
      <c r="C687" s="18">
        <f t="shared" si="39"/>
        <v>6509.6359743040684</v>
      </c>
      <c r="D687" s="18">
        <f t="shared" si="40"/>
        <v>248.90215237919622</v>
      </c>
    </row>
    <row r="688" spans="1:4" ht="15" customHeight="1">
      <c r="A688">
        <f t="shared" si="41"/>
        <v>685</v>
      </c>
      <c r="B688" s="17"/>
      <c r="C688" s="18">
        <f t="shared" si="39"/>
        <v>6519.1529859624079</v>
      </c>
      <c r="D688" s="18">
        <f t="shared" si="40"/>
        <v>249.08403194484703</v>
      </c>
    </row>
    <row r="689" spans="1:4" ht="15" customHeight="1">
      <c r="A689">
        <f t="shared" si="41"/>
        <v>686</v>
      </c>
      <c r="B689" s="17"/>
      <c r="C689" s="18">
        <f t="shared" si="39"/>
        <v>6528.6699976207474</v>
      </c>
      <c r="D689" s="18">
        <f t="shared" si="40"/>
        <v>249.26577880007221</v>
      </c>
    </row>
    <row r="690" spans="1:4" ht="15" customHeight="1">
      <c r="A690">
        <f t="shared" si="41"/>
        <v>687</v>
      </c>
      <c r="B690" s="17"/>
      <c r="C690" s="18">
        <f t="shared" si="39"/>
        <v>6538.1870092790859</v>
      </c>
      <c r="D690" s="18">
        <f t="shared" si="40"/>
        <v>249.44739323494943</v>
      </c>
    </row>
    <row r="691" spans="1:4" ht="15" customHeight="1">
      <c r="A691">
        <f t="shared" si="41"/>
        <v>688</v>
      </c>
      <c r="B691" s="17"/>
      <c r="C691" s="18">
        <f t="shared" si="39"/>
        <v>6547.7040209374254</v>
      </c>
      <c r="D691" s="18">
        <f t="shared" si="40"/>
        <v>249.62887553850109</v>
      </c>
    </row>
    <row r="692" spans="1:4" ht="15" customHeight="1">
      <c r="A692">
        <f t="shared" si="41"/>
        <v>689</v>
      </c>
      <c r="B692" s="17"/>
      <c r="C692" s="18">
        <f t="shared" si="39"/>
        <v>6557.2210325957649</v>
      </c>
      <c r="D692" s="18">
        <f t="shared" si="40"/>
        <v>249.81022599869974</v>
      </c>
    </row>
    <row r="693" spans="1:4" ht="15" customHeight="1">
      <c r="A693">
        <f t="shared" si="41"/>
        <v>690</v>
      </c>
      <c r="B693" s="17"/>
      <c r="C693" s="18">
        <f t="shared" si="39"/>
        <v>6566.7380442541044</v>
      </c>
      <c r="D693" s="18">
        <f t="shared" si="40"/>
        <v>249.99144490247343</v>
      </c>
    </row>
    <row r="694" spans="1:4" ht="15" customHeight="1">
      <c r="A694">
        <f t="shared" si="41"/>
        <v>691</v>
      </c>
      <c r="B694" s="17"/>
      <c r="C694" s="18">
        <f t="shared" si="39"/>
        <v>6576.2550559124438</v>
      </c>
      <c r="D694" s="18">
        <f t="shared" si="40"/>
        <v>250.17253253571096</v>
      </c>
    </row>
    <row r="695" spans="1:4" ht="15" customHeight="1">
      <c r="A695">
        <f t="shared" si="41"/>
        <v>692</v>
      </c>
      <c r="B695" s="17"/>
      <c r="C695" s="18">
        <f t="shared" si="39"/>
        <v>6585.7720675707824</v>
      </c>
      <c r="D695" s="18">
        <f t="shared" si="40"/>
        <v>250.3534891832673</v>
      </c>
    </row>
    <row r="696" spans="1:4" ht="15" customHeight="1">
      <c r="A696">
        <f t="shared" si="41"/>
        <v>693</v>
      </c>
      <c r="B696" s="17"/>
      <c r="C696" s="18">
        <f t="shared" si="39"/>
        <v>6595.2890792291219</v>
      </c>
      <c r="D696" s="18">
        <f t="shared" si="40"/>
        <v>250.53431512896853</v>
      </c>
    </row>
    <row r="697" spans="1:4" ht="15" customHeight="1">
      <c r="A697">
        <f t="shared" si="41"/>
        <v>694</v>
      </c>
      <c r="B697" s="17"/>
      <c r="C697" s="18">
        <f t="shared" si="39"/>
        <v>6604.8060908874613</v>
      </c>
      <c r="D697" s="18">
        <f t="shared" si="40"/>
        <v>250.71501065561725</v>
      </c>
    </row>
    <row r="698" spans="1:4" ht="15" customHeight="1">
      <c r="A698">
        <f t="shared" si="41"/>
        <v>695</v>
      </c>
      <c r="B698" s="17"/>
      <c r="C698" s="18">
        <f t="shared" si="39"/>
        <v>6614.3231025458008</v>
      </c>
      <c r="D698" s="18">
        <f t="shared" si="40"/>
        <v>250.89557604499774</v>
      </c>
    </row>
    <row r="699" spans="1:4" ht="15" customHeight="1">
      <c r="A699">
        <f t="shared" si="41"/>
        <v>696</v>
      </c>
      <c r="B699" s="17"/>
      <c r="C699" s="18">
        <f t="shared" si="39"/>
        <v>6623.8401142041403</v>
      </c>
      <c r="D699" s="18">
        <f t="shared" si="40"/>
        <v>251.07601157788093</v>
      </c>
    </row>
    <row r="700" spans="1:4" ht="15" customHeight="1">
      <c r="A700">
        <f t="shared" si="41"/>
        <v>697</v>
      </c>
      <c r="B700" s="17"/>
      <c r="C700" s="18">
        <f t="shared" si="39"/>
        <v>6633.3571258624788</v>
      </c>
      <c r="D700" s="18">
        <f t="shared" si="40"/>
        <v>251.25631753402971</v>
      </c>
    </row>
    <row r="701" spans="1:4" ht="15" customHeight="1">
      <c r="A701">
        <f t="shared" si="41"/>
        <v>698</v>
      </c>
      <c r="B701" s="17"/>
      <c r="C701" s="18">
        <f t="shared" si="39"/>
        <v>6642.8741375208183</v>
      </c>
      <c r="D701" s="18">
        <f t="shared" si="40"/>
        <v>251.43649419220378</v>
      </c>
    </row>
    <row r="702" spans="1:4" ht="15" customHeight="1">
      <c r="A702">
        <f t="shared" si="41"/>
        <v>699</v>
      </c>
      <c r="B702" s="17"/>
      <c r="C702" s="18">
        <f t="shared" si="39"/>
        <v>6652.3911491791578</v>
      </c>
      <c r="D702" s="18">
        <f t="shared" si="40"/>
        <v>251.61654183016486</v>
      </c>
    </row>
    <row r="703" spans="1:4" ht="15" customHeight="1">
      <c r="A703">
        <f t="shared" si="41"/>
        <v>700</v>
      </c>
      <c r="B703" s="17"/>
      <c r="C703" s="18">
        <f t="shared" si="39"/>
        <v>6661.9081608374972</v>
      </c>
      <c r="D703" s="18">
        <f t="shared" si="40"/>
        <v>251.79646072468148</v>
      </c>
    </row>
    <row r="704" spans="1:4" ht="15" customHeight="1">
      <c r="A704">
        <f t="shared" si="41"/>
        <v>701</v>
      </c>
      <c r="B704" s="17"/>
      <c r="C704" s="18">
        <f t="shared" si="39"/>
        <v>6671.4251724958367</v>
      </c>
      <c r="D704" s="18">
        <f t="shared" si="40"/>
        <v>251.9762511515342</v>
      </c>
    </row>
    <row r="705" spans="1:4" ht="15" customHeight="1">
      <c r="A705">
        <f t="shared" si="41"/>
        <v>702</v>
      </c>
      <c r="B705" s="17"/>
      <c r="C705" s="18">
        <f t="shared" si="39"/>
        <v>6680.9421841541753</v>
      </c>
      <c r="D705" s="18">
        <f t="shared" si="40"/>
        <v>252.15591338552025</v>
      </c>
    </row>
    <row r="706" spans="1:4" ht="15" customHeight="1">
      <c r="A706">
        <f t="shared" si="41"/>
        <v>703</v>
      </c>
      <c r="B706" s="17"/>
      <c r="C706" s="18">
        <f t="shared" si="39"/>
        <v>6690.4591958125147</v>
      </c>
      <c r="D706" s="18">
        <f t="shared" si="40"/>
        <v>252.33544770045873</v>
      </c>
    </row>
    <row r="707" spans="1:4" ht="15" customHeight="1">
      <c r="A707">
        <f t="shared" si="41"/>
        <v>704</v>
      </c>
      <c r="B707" s="17"/>
      <c r="C707" s="18">
        <f t="shared" si="39"/>
        <v>6699.9762074708542</v>
      </c>
      <c r="D707" s="18">
        <f t="shared" si="40"/>
        <v>252.51485436919532</v>
      </c>
    </row>
    <row r="708" spans="1:4" ht="15" customHeight="1">
      <c r="A708">
        <f t="shared" si="41"/>
        <v>705</v>
      </c>
      <c r="B708" s="17"/>
      <c r="C708" s="18">
        <f t="shared" ref="C708:C753" si="42">1000000*A708/$B$2</f>
        <v>6709.4932191291937</v>
      </c>
      <c r="D708" s="18">
        <f t="shared" ref="D708:D753" si="43">1000000*SQRT(A708)/$B$2</f>
        <v>252.694133663607</v>
      </c>
    </row>
    <row r="709" spans="1:4" ht="15" customHeight="1">
      <c r="A709">
        <f t="shared" ref="A709:A753" si="44">A708+1</f>
        <v>706</v>
      </c>
      <c r="B709" s="17"/>
      <c r="C709" s="18">
        <f t="shared" si="42"/>
        <v>6719.0102307875331</v>
      </c>
      <c r="D709" s="18">
        <f t="shared" si="43"/>
        <v>252.87328585460713</v>
      </c>
    </row>
    <row r="710" spans="1:4" ht="15" customHeight="1">
      <c r="A710">
        <f t="shared" si="44"/>
        <v>707</v>
      </c>
      <c r="B710" s="17"/>
      <c r="C710" s="18">
        <f t="shared" si="42"/>
        <v>6728.5272424458717</v>
      </c>
      <c r="D710" s="18">
        <f t="shared" si="43"/>
        <v>253.05231121214999</v>
      </c>
    </row>
    <row r="711" spans="1:4" ht="15" customHeight="1">
      <c r="A711">
        <f t="shared" si="44"/>
        <v>708</v>
      </c>
      <c r="B711" s="17"/>
      <c r="C711" s="18">
        <f t="shared" si="42"/>
        <v>6738.0442541042112</v>
      </c>
      <c r="D711" s="18">
        <f t="shared" si="43"/>
        <v>253.23121000523571</v>
      </c>
    </row>
    <row r="712" spans="1:4" ht="15" customHeight="1">
      <c r="A712">
        <f t="shared" si="44"/>
        <v>709</v>
      </c>
      <c r="B712" s="17"/>
      <c r="C712" s="18">
        <f t="shared" si="42"/>
        <v>6747.5612657625506</v>
      </c>
      <c r="D712" s="18">
        <f t="shared" si="43"/>
        <v>253.40998250191478</v>
      </c>
    </row>
    <row r="713" spans="1:4" ht="15" customHeight="1">
      <c r="A713">
        <f t="shared" si="44"/>
        <v>710</v>
      </c>
      <c r="B713" s="17"/>
      <c r="C713" s="18">
        <f t="shared" si="42"/>
        <v>6757.0782774208901</v>
      </c>
      <c r="D713" s="18">
        <f t="shared" si="43"/>
        <v>253.58862896929296</v>
      </c>
    </row>
    <row r="714" spans="1:4" ht="15" customHeight="1">
      <c r="A714">
        <f t="shared" si="44"/>
        <v>711</v>
      </c>
      <c r="B714" s="17"/>
      <c r="C714" s="18">
        <f t="shared" si="42"/>
        <v>6766.5952890792287</v>
      </c>
      <c r="D714" s="18">
        <f t="shared" si="43"/>
        <v>253.76714967353573</v>
      </c>
    </row>
    <row r="715" spans="1:4" ht="15" customHeight="1">
      <c r="A715">
        <f t="shared" si="44"/>
        <v>712</v>
      </c>
      <c r="B715" s="17"/>
      <c r="C715" s="18">
        <f t="shared" si="42"/>
        <v>6776.1123007375681</v>
      </c>
      <c r="D715" s="18">
        <f t="shared" si="43"/>
        <v>253.94554487987315</v>
      </c>
    </row>
    <row r="716" spans="1:4" ht="15" customHeight="1">
      <c r="A716">
        <f t="shared" si="44"/>
        <v>713</v>
      </c>
      <c r="B716" s="17"/>
      <c r="C716" s="18">
        <f t="shared" si="42"/>
        <v>6785.6293123959076</v>
      </c>
      <c r="D716" s="18">
        <f t="shared" si="43"/>
        <v>254.12381485260411</v>
      </c>
    </row>
    <row r="717" spans="1:4" ht="15" customHeight="1">
      <c r="A717">
        <f t="shared" si="44"/>
        <v>714</v>
      </c>
      <c r="B717" s="17"/>
      <c r="C717" s="18">
        <f t="shared" si="42"/>
        <v>6795.1463240542471</v>
      </c>
      <c r="D717" s="18">
        <f t="shared" si="43"/>
        <v>254.30195985510136</v>
      </c>
    </row>
    <row r="718" spans="1:4" ht="15" customHeight="1">
      <c r="A718">
        <f t="shared" si="44"/>
        <v>715</v>
      </c>
      <c r="B718" s="17"/>
      <c r="C718" s="18">
        <f t="shared" si="42"/>
        <v>6804.6633357125866</v>
      </c>
      <c r="D718" s="18">
        <f t="shared" si="43"/>
        <v>254.47998014981562</v>
      </c>
    </row>
    <row r="719" spans="1:4" ht="15" customHeight="1">
      <c r="A719">
        <f t="shared" si="44"/>
        <v>716</v>
      </c>
      <c r="B719" s="17"/>
      <c r="C719" s="18">
        <f t="shared" si="42"/>
        <v>6814.1803473709251</v>
      </c>
      <c r="D719" s="18">
        <f t="shared" si="43"/>
        <v>254.65787599828033</v>
      </c>
    </row>
    <row r="720" spans="1:4" ht="15" customHeight="1">
      <c r="A720">
        <f t="shared" si="44"/>
        <v>717</v>
      </c>
      <c r="B720" s="17"/>
      <c r="C720" s="18">
        <f t="shared" si="42"/>
        <v>6823.6973590292646</v>
      </c>
      <c r="D720" s="18">
        <f t="shared" si="43"/>
        <v>254.83564766111607</v>
      </c>
    </row>
    <row r="721" spans="1:4" ht="15" customHeight="1">
      <c r="A721">
        <f t="shared" si="44"/>
        <v>718</v>
      </c>
      <c r="B721" s="17"/>
      <c r="C721" s="18">
        <f t="shared" si="42"/>
        <v>6833.2143706876041</v>
      </c>
      <c r="D721" s="18">
        <f t="shared" si="43"/>
        <v>255.01329539803496</v>
      </c>
    </row>
    <row r="722" spans="1:4" ht="15" customHeight="1">
      <c r="A722">
        <f t="shared" si="44"/>
        <v>719</v>
      </c>
      <c r="B722" s="17"/>
      <c r="C722" s="18">
        <f t="shared" si="42"/>
        <v>6842.7313823459435</v>
      </c>
      <c r="D722" s="18">
        <f t="shared" si="43"/>
        <v>255.19081946784533</v>
      </c>
    </row>
    <row r="723" spans="1:4" ht="15" customHeight="1">
      <c r="A723">
        <f t="shared" si="44"/>
        <v>720</v>
      </c>
      <c r="B723" s="17"/>
      <c r="C723" s="18">
        <f t="shared" si="42"/>
        <v>6852.248394004283</v>
      </c>
      <c r="D723" s="18">
        <f t="shared" si="43"/>
        <v>255.36822012845565</v>
      </c>
    </row>
    <row r="724" spans="1:4" ht="15" customHeight="1">
      <c r="A724">
        <f t="shared" si="44"/>
        <v>721</v>
      </c>
      <c r="B724" s="17"/>
      <c r="C724" s="18">
        <f t="shared" si="42"/>
        <v>6861.7654056626216</v>
      </c>
      <c r="D724" s="18">
        <f t="shared" si="43"/>
        <v>255.54549763687939</v>
      </c>
    </row>
    <row r="725" spans="1:4" ht="15" customHeight="1">
      <c r="A725">
        <f t="shared" si="44"/>
        <v>722</v>
      </c>
      <c r="B725" s="17"/>
      <c r="C725" s="18">
        <f t="shared" si="42"/>
        <v>6871.282417320961</v>
      </c>
      <c r="D725" s="18">
        <f t="shared" si="43"/>
        <v>255.72265224923916</v>
      </c>
    </row>
    <row r="726" spans="1:4" ht="15" customHeight="1">
      <c r="A726">
        <f t="shared" si="44"/>
        <v>723</v>
      </c>
      <c r="B726" s="17"/>
      <c r="C726" s="18">
        <f t="shared" si="42"/>
        <v>6880.7994289793005</v>
      </c>
      <c r="D726" s="18">
        <f t="shared" si="43"/>
        <v>255.89968422077092</v>
      </c>
    </row>
    <row r="727" spans="1:4" ht="15" customHeight="1">
      <c r="A727">
        <f t="shared" si="44"/>
        <v>724</v>
      </c>
      <c r="B727" s="17"/>
      <c r="C727" s="18">
        <f t="shared" si="42"/>
        <v>6890.31644063764</v>
      </c>
      <c r="D727" s="18">
        <f t="shared" si="43"/>
        <v>256.0765938058284</v>
      </c>
    </row>
    <row r="728" spans="1:4" ht="15" customHeight="1">
      <c r="A728">
        <f t="shared" si="44"/>
        <v>725</v>
      </c>
      <c r="B728" s="17"/>
      <c r="C728" s="18">
        <f t="shared" si="42"/>
        <v>6899.8334522959794</v>
      </c>
      <c r="D728" s="18">
        <f t="shared" si="43"/>
        <v>256.25338125788738</v>
      </c>
    </row>
    <row r="729" spans="1:4" ht="15" customHeight="1">
      <c r="A729">
        <f t="shared" si="44"/>
        <v>726</v>
      </c>
      <c r="B729" s="17"/>
      <c r="C729" s="18">
        <f t="shared" si="42"/>
        <v>6909.350463954318</v>
      </c>
      <c r="D729" s="18">
        <f t="shared" si="43"/>
        <v>256.43004682954989</v>
      </c>
    </row>
    <row r="730" spans="1:4" ht="15" customHeight="1">
      <c r="A730">
        <f t="shared" si="44"/>
        <v>727</v>
      </c>
      <c r="B730" s="17"/>
      <c r="C730" s="18">
        <f t="shared" si="42"/>
        <v>6918.8674756126575</v>
      </c>
      <c r="D730" s="18">
        <f t="shared" si="43"/>
        <v>256.60659077254843</v>
      </c>
    </row>
    <row r="731" spans="1:4" ht="15" customHeight="1">
      <c r="A731">
        <f t="shared" si="44"/>
        <v>728</v>
      </c>
      <c r="B731" s="17"/>
      <c r="C731" s="18">
        <f t="shared" si="42"/>
        <v>6928.3844872709969</v>
      </c>
      <c r="D731" s="18">
        <f t="shared" si="43"/>
        <v>256.78301333775005</v>
      </c>
    </row>
    <row r="732" spans="1:4" ht="15" customHeight="1">
      <c r="A732">
        <f t="shared" si="44"/>
        <v>729</v>
      </c>
      <c r="B732" s="17"/>
      <c r="C732" s="18">
        <f t="shared" si="42"/>
        <v>6937.9014989293364</v>
      </c>
      <c r="D732" s="18">
        <f t="shared" si="43"/>
        <v>256.95931477516058</v>
      </c>
    </row>
    <row r="733" spans="1:4" ht="15" customHeight="1">
      <c r="A733">
        <f t="shared" si="44"/>
        <v>730</v>
      </c>
      <c r="B733" s="17"/>
      <c r="C733" s="18">
        <f t="shared" si="42"/>
        <v>6947.4185105876759</v>
      </c>
      <c r="D733" s="18">
        <f t="shared" si="43"/>
        <v>257.13549533392904</v>
      </c>
    </row>
    <row r="734" spans="1:4" ht="15" customHeight="1">
      <c r="A734">
        <f t="shared" si="44"/>
        <v>731</v>
      </c>
      <c r="B734" s="17"/>
      <c r="C734" s="18">
        <f t="shared" si="42"/>
        <v>6956.9355222460144</v>
      </c>
      <c r="D734" s="18">
        <f t="shared" si="43"/>
        <v>257.31155526235119</v>
      </c>
    </row>
    <row r="735" spans="1:4" ht="15" customHeight="1">
      <c r="A735">
        <f t="shared" si="44"/>
        <v>732</v>
      </c>
      <c r="B735" s="17"/>
      <c r="C735" s="18">
        <f t="shared" si="42"/>
        <v>6966.4525339043539</v>
      </c>
      <c r="D735" s="18">
        <f t="shared" si="43"/>
        <v>257.48749480787404</v>
      </c>
    </row>
    <row r="736" spans="1:4" ht="15" customHeight="1">
      <c r="A736">
        <f t="shared" si="44"/>
        <v>733</v>
      </c>
      <c r="B736" s="17"/>
      <c r="C736" s="18">
        <f t="shared" si="42"/>
        <v>6975.9695455626934</v>
      </c>
      <c r="D736" s="18">
        <f t="shared" si="43"/>
        <v>257.66331421709987</v>
      </c>
    </row>
    <row r="737" spans="1:4" ht="15" customHeight="1">
      <c r="A737">
        <f t="shared" si="44"/>
        <v>734</v>
      </c>
      <c r="B737" s="17"/>
      <c r="C737" s="18">
        <f t="shared" si="42"/>
        <v>6985.4865572210329</v>
      </c>
      <c r="D737" s="18">
        <f t="shared" si="43"/>
        <v>257.83901373578999</v>
      </c>
    </row>
    <row r="738" spans="1:4" ht="15" customHeight="1">
      <c r="A738">
        <f t="shared" si="44"/>
        <v>735</v>
      </c>
      <c r="B738" s="17"/>
      <c r="C738" s="18">
        <f t="shared" si="42"/>
        <v>6995.0035688793723</v>
      </c>
      <c r="D738" s="18">
        <f t="shared" si="43"/>
        <v>258.01459360886906</v>
      </c>
    </row>
    <row r="739" spans="1:4" ht="15" customHeight="1">
      <c r="A739">
        <f t="shared" si="44"/>
        <v>736</v>
      </c>
      <c r="B739" s="17"/>
      <c r="C739" s="18">
        <f t="shared" si="42"/>
        <v>7004.5205805377109</v>
      </c>
      <c r="D739" s="18">
        <f t="shared" si="43"/>
        <v>258.19005408042898</v>
      </c>
    </row>
    <row r="740" spans="1:4" ht="15" customHeight="1">
      <c r="A740">
        <f t="shared" si="44"/>
        <v>737</v>
      </c>
      <c r="B740" s="17"/>
      <c r="C740" s="18">
        <f t="shared" si="42"/>
        <v>7014.0375921960504</v>
      </c>
      <c r="D740" s="18">
        <f t="shared" si="43"/>
        <v>258.36539539373263</v>
      </c>
    </row>
    <row r="741" spans="1:4" ht="15" customHeight="1">
      <c r="A741">
        <f t="shared" si="44"/>
        <v>738</v>
      </c>
      <c r="B741" s="17"/>
      <c r="C741" s="18">
        <f t="shared" si="42"/>
        <v>7023.5546038543898</v>
      </c>
      <c r="D741" s="18">
        <f t="shared" si="43"/>
        <v>258.54061779121815</v>
      </c>
    </row>
    <row r="742" spans="1:4" ht="15" customHeight="1">
      <c r="A742">
        <f t="shared" si="44"/>
        <v>739</v>
      </c>
      <c r="B742" s="17"/>
      <c r="C742" s="18">
        <f t="shared" si="42"/>
        <v>7033.0716155127293</v>
      </c>
      <c r="D742" s="18">
        <f t="shared" si="43"/>
        <v>258.71572151450272</v>
      </c>
    </row>
    <row r="743" spans="1:4" ht="15" customHeight="1">
      <c r="A743">
        <f t="shared" si="44"/>
        <v>740</v>
      </c>
      <c r="B743" s="17"/>
      <c r="C743" s="18">
        <f t="shared" si="42"/>
        <v>7042.5886271710679</v>
      </c>
      <c r="D743" s="18">
        <f t="shared" si="43"/>
        <v>258.8907068043863</v>
      </c>
    </row>
    <row r="744" spans="1:4" ht="15" customHeight="1">
      <c r="A744">
        <f t="shared" si="44"/>
        <v>741</v>
      </c>
      <c r="B744" s="17"/>
      <c r="C744" s="18">
        <f t="shared" si="42"/>
        <v>7052.1056388294073</v>
      </c>
      <c r="D744" s="18">
        <f t="shared" si="43"/>
        <v>259.06557390085555</v>
      </c>
    </row>
    <row r="745" spans="1:4" ht="15" customHeight="1">
      <c r="A745">
        <f t="shared" si="44"/>
        <v>742</v>
      </c>
      <c r="B745" s="17"/>
      <c r="C745" s="18">
        <f t="shared" si="42"/>
        <v>7061.6226504877468</v>
      </c>
      <c r="D745" s="18">
        <f t="shared" si="43"/>
        <v>259.24032304308798</v>
      </c>
    </row>
    <row r="746" spans="1:4" ht="15" customHeight="1">
      <c r="A746">
        <f t="shared" si="44"/>
        <v>743</v>
      </c>
      <c r="B746" s="17"/>
      <c r="C746" s="18">
        <f t="shared" si="42"/>
        <v>7071.1396621460863</v>
      </c>
      <c r="D746" s="18">
        <f t="shared" si="43"/>
        <v>259.41495446945532</v>
      </c>
    </row>
    <row r="747" spans="1:4" ht="15" customHeight="1">
      <c r="A747">
        <f t="shared" si="44"/>
        <v>744</v>
      </c>
      <c r="B747" s="17"/>
      <c r="C747" s="18">
        <f t="shared" si="42"/>
        <v>7080.6566738044257</v>
      </c>
      <c r="D747" s="18">
        <f t="shared" si="43"/>
        <v>259.5894684175276</v>
      </c>
    </row>
    <row r="748" spans="1:4" ht="15" customHeight="1">
      <c r="A748">
        <f t="shared" si="44"/>
        <v>745</v>
      </c>
      <c r="B748" s="17"/>
      <c r="C748" s="18">
        <f t="shared" si="42"/>
        <v>7090.1736854627643</v>
      </c>
      <c r="D748" s="18">
        <f t="shared" si="43"/>
        <v>259.76386512407674</v>
      </c>
    </row>
    <row r="749" spans="1:4" ht="15" customHeight="1">
      <c r="A749">
        <f t="shared" si="44"/>
        <v>746</v>
      </c>
      <c r="B749" s="17"/>
      <c r="C749" s="18">
        <f t="shared" si="42"/>
        <v>7099.6906971211038</v>
      </c>
      <c r="D749" s="18">
        <f t="shared" si="43"/>
        <v>259.93814482508043</v>
      </c>
    </row>
    <row r="750" spans="1:4" ht="15" customHeight="1">
      <c r="A750">
        <f t="shared" si="44"/>
        <v>747</v>
      </c>
      <c r="B750" s="17"/>
      <c r="C750" s="18">
        <f t="shared" si="42"/>
        <v>7109.2077087794432</v>
      </c>
      <c r="D750" s="18">
        <f t="shared" si="43"/>
        <v>260.11230775572591</v>
      </c>
    </row>
    <row r="751" spans="1:4" ht="15" customHeight="1">
      <c r="A751">
        <f t="shared" si="44"/>
        <v>748</v>
      </c>
      <c r="B751" s="17"/>
      <c r="C751" s="18">
        <f t="shared" si="42"/>
        <v>7118.7247204377827</v>
      </c>
      <c r="D751" s="18">
        <f t="shared" si="43"/>
        <v>260.28635415041339</v>
      </c>
    </row>
    <row r="752" spans="1:4" ht="15" customHeight="1">
      <c r="A752">
        <f t="shared" si="44"/>
        <v>749</v>
      </c>
      <c r="B752" s="17"/>
      <c r="C752" s="18">
        <f t="shared" si="42"/>
        <v>7128.2417320961222</v>
      </c>
      <c r="D752" s="18">
        <f t="shared" si="43"/>
        <v>260.46028424276011</v>
      </c>
    </row>
    <row r="753" spans="1:4" ht="15" customHeight="1">
      <c r="A753">
        <f t="shared" si="44"/>
        <v>750</v>
      </c>
      <c r="B753" s="17"/>
      <c r="C753" s="18">
        <f t="shared" si="42"/>
        <v>7137.7587437544607</v>
      </c>
      <c r="D753" s="18">
        <f t="shared" si="43"/>
        <v>260.63409826560371</v>
      </c>
    </row>
  </sheetData>
  <phoneticPr fontId="0"/>
  <pageMargins left="0.75" right="0.75" top="1" bottom="1" header="0.5" footer="0.5"/>
  <pageSetup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cp</vt:lpstr>
      <vt:lpstr>cp-hr</vt:lpstr>
      <vt:lpstr>sp</vt:lpstr>
      <vt:lpstr>basins</vt:lpstr>
      <vt:lpstr>acestes</vt:lpstr>
      <vt:lpstr>aeneas</vt:lpstr>
      <vt:lpstr>allecto</vt:lpstr>
      <vt:lpstr>dido</vt:lpstr>
      <vt:lpstr>erulus</vt:lpstr>
      <vt:lpstr>evander</vt:lpstr>
      <vt:lpstr>latinus</vt:lpstr>
      <vt:lpstr>turnus</vt:lpstr>
      <vt:lpstr>basin9</vt:lpstr>
      <vt:lpstr>basin10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 Bell</cp:lastModifiedBy>
  <dcterms:created xsi:type="dcterms:W3CDTF">1904-01-07T03:39:20Z</dcterms:created>
  <dcterms:modified xsi:type="dcterms:W3CDTF">2025-12-01T20:33:27Z</dcterms:modified>
</cp:coreProperties>
</file>